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2課税状況調査\21 ホームページ\01 当初\01 作業用\エクセル版\shichousonbetsu\"/>
    </mc:Choice>
  </mc:AlternateContent>
  <bookViews>
    <workbookView xWindow="720" yWindow="228" windowWidth="19020" windowHeight="6552"/>
  </bookViews>
  <sheets>
    <sheet name="1" sheetId="4" r:id="rId1"/>
    <sheet name="2" sheetId="5" r:id="rId2"/>
  </sheets>
  <definedNames>
    <definedName name="_xlnm.Print_Area" localSheetId="0">'1'!$B$1:$K$61</definedName>
    <definedName name="_xlnm.Print_Area" localSheetId="1">'2'!$B$1:$K$61</definedName>
    <definedName name="Q_03_平成26年度市町村民税の特別徴収義務者等に関する調">#REF!</definedName>
  </definedNames>
  <calcPr calcId="162913"/>
</workbook>
</file>

<file path=xl/calcChain.xml><?xml version="1.0" encoding="utf-8"?>
<calcChain xmlns="http://schemas.openxmlformats.org/spreadsheetml/2006/main">
  <c r="B2" i="5" l="1"/>
</calcChain>
</file>

<file path=xl/sharedStrings.xml><?xml version="1.0" encoding="utf-8"?>
<sst xmlns="http://schemas.openxmlformats.org/spreadsheetml/2006/main" count="207" uniqueCount="99">
  <si>
    <t>区　分</t>
    <rPh sb="0" eb="1">
      <t>ク</t>
    </rPh>
    <rPh sb="2" eb="3">
      <t>ブン</t>
    </rPh>
    <phoneticPr fontId="4"/>
  </si>
  <si>
    <t>特別徴収義務者数</t>
    <rPh sb="0" eb="2">
      <t>トクベツ</t>
    </rPh>
    <rPh sb="2" eb="4">
      <t>チョウシュウ</t>
    </rPh>
    <rPh sb="4" eb="7">
      <t>ギムシャ</t>
    </rPh>
    <rPh sb="7" eb="8">
      <t>カズ</t>
    </rPh>
    <phoneticPr fontId="4"/>
  </si>
  <si>
    <t>納　税　義　務　者　数</t>
    <rPh sb="0" eb="1">
      <t>オサム</t>
    </rPh>
    <rPh sb="2" eb="3">
      <t>ゼイ</t>
    </rPh>
    <rPh sb="4" eb="5">
      <t>ギ</t>
    </rPh>
    <rPh sb="6" eb="7">
      <t>ツトム</t>
    </rPh>
    <rPh sb="8" eb="9">
      <t>モノ</t>
    </rPh>
    <rPh sb="10" eb="11">
      <t>カズ</t>
    </rPh>
    <phoneticPr fontId="4"/>
  </si>
  <si>
    <t xml:space="preserve">
特別徴収税額
（Ｂ）＋（Ｃ）</t>
    <rPh sb="1" eb="3">
      <t>トクベツ</t>
    </rPh>
    <rPh sb="3" eb="5">
      <t>チョウシュウ</t>
    </rPh>
    <rPh sb="5" eb="7">
      <t>ゼイガク</t>
    </rPh>
    <phoneticPr fontId="4"/>
  </si>
  <si>
    <t>特　別　徴　収　税　額　の　内　訳</t>
    <rPh sb="0" eb="1">
      <t>トク</t>
    </rPh>
    <rPh sb="2" eb="3">
      <t>ベツ</t>
    </rPh>
    <rPh sb="4" eb="5">
      <t>シルシ</t>
    </rPh>
    <rPh sb="6" eb="7">
      <t>オサム</t>
    </rPh>
    <rPh sb="8" eb="9">
      <t>ゼイ</t>
    </rPh>
    <rPh sb="10" eb="11">
      <t>ガク</t>
    </rPh>
    <rPh sb="14" eb="15">
      <t>ウチ</t>
    </rPh>
    <rPh sb="16" eb="17">
      <t>ヤク</t>
    </rPh>
    <phoneticPr fontId="4"/>
  </si>
  <si>
    <t>区
分</t>
    <rPh sb="0" eb="1">
      <t>ク</t>
    </rPh>
    <rPh sb="3" eb="4">
      <t>ブン</t>
    </rPh>
    <phoneticPr fontId="4"/>
  </si>
  <si>
    <t>納税義務者数</t>
    <phoneticPr fontId="4"/>
  </si>
  <si>
    <t>うち均等割のみ</t>
    <rPh sb="2" eb="5">
      <t>キントウワリ</t>
    </rPh>
    <phoneticPr fontId="4"/>
  </si>
  <si>
    <t>所得割額</t>
    <phoneticPr fontId="4"/>
  </si>
  <si>
    <t>均等割額</t>
    <rPh sb="0" eb="3">
      <t>キントウワリ</t>
    </rPh>
    <rPh sb="3" eb="4">
      <t>ガク</t>
    </rPh>
    <phoneticPr fontId="4"/>
  </si>
  <si>
    <t>（人）</t>
  </si>
  <si>
    <t>（Ａ）   (千円）</t>
    <phoneticPr fontId="4"/>
  </si>
  <si>
    <t>（Ｂ）   (千円）</t>
    <phoneticPr fontId="4"/>
  </si>
  <si>
    <t>（Ｃ）   (千円）</t>
    <phoneticPr fontId="4"/>
  </si>
  <si>
    <t>八王子市</t>
  </si>
  <si>
    <t>八</t>
    <rPh sb="0" eb="1">
      <t>ハチ</t>
    </rPh>
    <phoneticPr fontId="4"/>
  </si>
  <si>
    <t>立川市</t>
  </si>
  <si>
    <t>立</t>
    <rPh sb="0" eb="1">
      <t>リツ</t>
    </rPh>
    <phoneticPr fontId="4"/>
  </si>
  <si>
    <t>武蔵野市</t>
  </si>
  <si>
    <t>武</t>
    <rPh sb="0" eb="1">
      <t>ブ</t>
    </rPh>
    <phoneticPr fontId="4"/>
  </si>
  <si>
    <t>三鷹市</t>
  </si>
  <si>
    <t>三</t>
    <rPh sb="0" eb="1">
      <t>サン</t>
    </rPh>
    <phoneticPr fontId="4"/>
  </si>
  <si>
    <t>青梅市</t>
  </si>
  <si>
    <t>青</t>
    <rPh sb="0" eb="1">
      <t>アオ</t>
    </rPh>
    <phoneticPr fontId="4"/>
  </si>
  <si>
    <t>府中市</t>
  </si>
  <si>
    <t>府</t>
    <rPh sb="0" eb="1">
      <t>フ</t>
    </rPh>
    <phoneticPr fontId="4"/>
  </si>
  <si>
    <t>昭島市</t>
  </si>
  <si>
    <t>昭</t>
    <rPh sb="0" eb="1">
      <t>アキラ</t>
    </rPh>
    <phoneticPr fontId="4"/>
  </si>
  <si>
    <t>調布市</t>
  </si>
  <si>
    <t>調</t>
    <rPh sb="0" eb="1">
      <t>シラベ</t>
    </rPh>
    <phoneticPr fontId="4"/>
  </si>
  <si>
    <t>町田市</t>
  </si>
  <si>
    <t>町</t>
    <rPh sb="0" eb="1">
      <t>マチ</t>
    </rPh>
    <phoneticPr fontId="4"/>
  </si>
  <si>
    <t>小金井市</t>
  </si>
  <si>
    <t>金</t>
    <rPh sb="0" eb="1">
      <t>キン</t>
    </rPh>
    <phoneticPr fontId="4"/>
  </si>
  <si>
    <t>小平市</t>
  </si>
  <si>
    <t>平</t>
    <rPh sb="0" eb="1">
      <t>ヒラ</t>
    </rPh>
    <phoneticPr fontId="4"/>
  </si>
  <si>
    <t>日野市</t>
    <phoneticPr fontId="4"/>
  </si>
  <si>
    <t>日</t>
    <rPh sb="0" eb="1">
      <t>ヒ</t>
    </rPh>
    <phoneticPr fontId="4"/>
  </si>
  <si>
    <t>東村山市</t>
    <phoneticPr fontId="4"/>
  </si>
  <si>
    <t>東</t>
    <rPh sb="0" eb="1">
      <t>ヒガシ</t>
    </rPh>
    <phoneticPr fontId="4"/>
  </si>
  <si>
    <t>国分寺市</t>
    <phoneticPr fontId="4"/>
  </si>
  <si>
    <t>分</t>
    <rPh sb="0" eb="1">
      <t>ブン</t>
    </rPh>
    <phoneticPr fontId="4"/>
  </si>
  <si>
    <t>国立市</t>
    <phoneticPr fontId="4"/>
  </si>
  <si>
    <t>国</t>
    <rPh sb="0" eb="1">
      <t>クニ</t>
    </rPh>
    <phoneticPr fontId="4"/>
  </si>
  <si>
    <t>福生市</t>
    <phoneticPr fontId="4"/>
  </si>
  <si>
    <t>福</t>
    <rPh sb="0" eb="1">
      <t>フク</t>
    </rPh>
    <phoneticPr fontId="4"/>
  </si>
  <si>
    <t>狛江市</t>
  </si>
  <si>
    <t>狛</t>
    <rPh sb="0" eb="1">
      <t>コマ</t>
    </rPh>
    <phoneticPr fontId="4"/>
  </si>
  <si>
    <t>東大和市</t>
  </si>
  <si>
    <t>清瀬市</t>
  </si>
  <si>
    <t>清</t>
    <rPh sb="0" eb="1">
      <t>セイ</t>
    </rPh>
    <phoneticPr fontId="4"/>
  </si>
  <si>
    <t>東久留米市</t>
    <phoneticPr fontId="4"/>
  </si>
  <si>
    <t>久</t>
    <rPh sb="0" eb="1">
      <t>キュウ</t>
    </rPh>
    <phoneticPr fontId="4"/>
  </si>
  <si>
    <t>武蔵村山市</t>
    <phoneticPr fontId="4"/>
  </si>
  <si>
    <t>村</t>
    <rPh sb="0" eb="1">
      <t>ムラ</t>
    </rPh>
    <phoneticPr fontId="4"/>
  </si>
  <si>
    <t>多摩市</t>
  </si>
  <si>
    <t>多</t>
    <rPh sb="0" eb="1">
      <t>タ</t>
    </rPh>
    <phoneticPr fontId="4"/>
  </si>
  <si>
    <t>稲城市</t>
  </si>
  <si>
    <t>稲</t>
    <rPh sb="0" eb="1">
      <t>イネ</t>
    </rPh>
    <phoneticPr fontId="4"/>
  </si>
  <si>
    <t>羽村市</t>
  </si>
  <si>
    <t>羽</t>
    <rPh sb="0" eb="1">
      <t>ハネ</t>
    </rPh>
    <phoneticPr fontId="4"/>
  </si>
  <si>
    <t>あきる野市</t>
    <phoneticPr fontId="4"/>
  </si>
  <si>
    <t>あ</t>
    <phoneticPr fontId="4"/>
  </si>
  <si>
    <t>西東京市</t>
  </si>
  <si>
    <t>西</t>
    <rPh sb="0" eb="1">
      <t>ニシ</t>
    </rPh>
    <phoneticPr fontId="4"/>
  </si>
  <si>
    <t>市計</t>
    <rPh sb="0" eb="1">
      <t>シ</t>
    </rPh>
    <rPh sb="1" eb="2">
      <t>ケイ</t>
    </rPh>
    <phoneticPr fontId="4"/>
  </si>
  <si>
    <t>市</t>
    <rPh sb="0" eb="1">
      <t>シ</t>
    </rPh>
    <phoneticPr fontId="4"/>
  </si>
  <si>
    <t>瑞穂町</t>
  </si>
  <si>
    <t>瑞</t>
    <rPh sb="0" eb="1">
      <t>ズイ</t>
    </rPh>
    <phoneticPr fontId="4"/>
  </si>
  <si>
    <t>日の出町</t>
  </si>
  <si>
    <t>檜原村</t>
  </si>
  <si>
    <t>檜</t>
    <rPh sb="0" eb="1">
      <t>ヒノキ</t>
    </rPh>
    <phoneticPr fontId="4"/>
  </si>
  <si>
    <t>奥多摩町</t>
  </si>
  <si>
    <t>奥</t>
    <rPh sb="0" eb="1">
      <t>オク</t>
    </rPh>
    <phoneticPr fontId="4"/>
  </si>
  <si>
    <t>大島町</t>
  </si>
  <si>
    <t>大</t>
    <rPh sb="0" eb="1">
      <t>ダイ</t>
    </rPh>
    <phoneticPr fontId="4"/>
  </si>
  <si>
    <t>利島村</t>
  </si>
  <si>
    <t>利</t>
    <rPh sb="0" eb="1">
      <t>リ</t>
    </rPh>
    <phoneticPr fontId="4"/>
  </si>
  <si>
    <t>新島村</t>
  </si>
  <si>
    <t>新</t>
    <rPh sb="0" eb="1">
      <t>シン</t>
    </rPh>
    <phoneticPr fontId="4"/>
  </si>
  <si>
    <t>神津島村</t>
    <rPh sb="2" eb="3">
      <t>シマ</t>
    </rPh>
    <phoneticPr fontId="4"/>
  </si>
  <si>
    <t>神</t>
    <rPh sb="0" eb="1">
      <t>カミ</t>
    </rPh>
    <phoneticPr fontId="4"/>
  </si>
  <si>
    <t>三宅村</t>
  </si>
  <si>
    <t>御蔵島村</t>
  </si>
  <si>
    <t>御</t>
    <rPh sb="0" eb="1">
      <t>ゴ</t>
    </rPh>
    <phoneticPr fontId="4"/>
  </si>
  <si>
    <t>八丈町</t>
  </si>
  <si>
    <t>青ケ島村</t>
  </si>
  <si>
    <t>小笠原村</t>
  </si>
  <si>
    <t>小</t>
    <rPh sb="0" eb="1">
      <t>ショウ</t>
    </rPh>
    <phoneticPr fontId="4"/>
  </si>
  <si>
    <t>町村計</t>
    <rPh sb="0" eb="2">
      <t>チョウソン</t>
    </rPh>
    <rPh sb="2" eb="3">
      <t>ケイ</t>
    </rPh>
    <phoneticPr fontId="4"/>
  </si>
  <si>
    <t>市町村計</t>
    <rPh sb="0" eb="3">
      <t>シチョウソン</t>
    </rPh>
    <rPh sb="3" eb="4">
      <t>ケイ</t>
    </rPh>
    <phoneticPr fontId="4"/>
  </si>
  <si>
    <t>計</t>
    <rPh sb="0" eb="1">
      <t>ケイ</t>
    </rPh>
    <phoneticPr fontId="4"/>
  </si>
  <si>
    <t>都計</t>
    <rPh sb="0" eb="1">
      <t>ト</t>
    </rPh>
    <rPh sb="1" eb="2">
      <t>ケイ</t>
    </rPh>
    <phoneticPr fontId="4"/>
  </si>
  <si>
    <t>都</t>
    <rPh sb="0" eb="1">
      <t>ト</t>
    </rPh>
    <phoneticPr fontId="4"/>
  </si>
  <si>
    <t>国分寺市</t>
    <phoneticPr fontId="4"/>
  </si>
  <si>
    <t>あ</t>
    <phoneticPr fontId="4"/>
  </si>
  <si>
    <t>（給与特徴に係る分）</t>
    <phoneticPr fontId="3"/>
  </si>
  <si>
    <t>（年金特徴に係る分）</t>
    <phoneticPr fontId="3"/>
  </si>
  <si>
    <t xml:space="preserve">第３表　令和２年度市町村民税の特別徴収義務者等に関する調（市町村別） </t>
    <rPh sb="4" eb="6">
      <t>レイワ</t>
    </rPh>
    <rPh sb="7" eb="9">
      <t>ネンド</t>
    </rPh>
    <rPh sb="15" eb="17">
      <t>トクベツ</t>
    </rPh>
    <rPh sb="17" eb="19">
      <t>チョウシュウ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</si>
</sst>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9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8" fillId="0" borderId="0"/>
    <xf numFmtId="38" fontId="8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" fillId="2" borderId="0" xfId="1" applyFont="1" applyFill="1"/>
    <xf numFmtId="0" fontId="2" fillId="2" borderId="0" xfId="1" applyFont="1" applyFill="1" applyAlignment="1">
      <alignment horizontal="right"/>
    </xf>
    <xf numFmtId="0" fontId="2" fillId="2" borderId="0" xfId="1" applyFont="1" applyFill="1" applyAlignment="1">
      <alignment horizontal="center"/>
    </xf>
    <xf numFmtId="0" fontId="2" fillId="0" borderId="0" xfId="1" applyFont="1" applyAlignment="1">
      <alignment horizontal="center"/>
    </xf>
    <xf numFmtId="0" fontId="5" fillId="2" borderId="4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0" borderId="13" xfId="1" applyFont="1" applyBorder="1" applyAlignment="1">
      <alignment horizontal="right" vertical="center"/>
    </xf>
    <xf numFmtId="0" fontId="5" fillId="2" borderId="13" xfId="1" applyFont="1" applyFill="1" applyBorder="1" applyAlignment="1">
      <alignment horizontal="right" vertical="center" wrapText="1"/>
    </xf>
    <xf numFmtId="0" fontId="7" fillId="2" borderId="7" xfId="1" applyFont="1" applyFill="1" applyBorder="1"/>
    <xf numFmtId="0" fontId="7" fillId="2" borderId="0" xfId="1" applyFont="1" applyFill="1" applyAlignment="1">
      <alignment horizontal="distributed"/>
    </xf>
    <xf numFmtId="0" fontId="2" fillId="2" borderId="0" xfId="1" applyFont="1" applyFill="1" applyAlignment="1">
      <alignment horizontal="distributed"/>
    </xf>
    <xf numFmtId="3" fontId="5" fillId="2" borderId="4" xfId="1" applyNumberFormat="1" applyFont="1" applyFill="1" applyBorder="1" applyAlignment="1">
      <alignment horizontal="center"/>
    </xf>
    <xf numFmtId="3" fontId="2" fillId="2" borderId="0" xfId="1" applyNumberFormat="1" applyFont="1" applyFill="1"/>
    <xf numFmtId="3" fontId="5" fillId="2" borderId="9" xfId="1" applyNumberFormat="1" applyFont="1" applyFill="1" applyBorder="1" applyAlignment="1">
      <alignment horizontal="center"/>
    </xf>
    <xf numFmtId="0" fontId="5" fillId="2" borderId="9" xfId="1" applyFont="1" applyFill="1" applyBorder="1" applyAlignment="1">
      <alignment horizontal="center"/>
    </xf>
    <xf numFmtId="0" fontId="7" fillId="2" borderId="10" xfId="1" applyFont="1" applyFill="1" applyBorder="1"/>
    <xf numFmtId="0" fontId="7" fillId="2" borderId="11" xfId="1" applyFont="1" applyFill="1" applyBorder="1" applyAlignment="1">
      <alignment horizontal="distributed"/>
    </xf>
    <xf numFmtId="0" fontId="2" fillId="2" borderId="11" xfId="1" applyFont="1" applyFill="1" applyBorder="1" applyAlignment="1">
      <alignment horizontal="distributed"/>
    </xf>
    <xf numFmtId="0" fontId="5" fillId="2" borderId="13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176" fontId="5" fillId="2" borderId="9" xfId="1" applyNumberFormat="1" applyFont="1" applyFill="1" applyBorder="1"/>
    <xf numFmtId="176" fontId="5" fillId="2" borderId="13" xfId="1" applyNumberFormat="1" applyFont="1" applyFill="1" applyBorder="1"/>
    <xf numFmtId="0" fontId="2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</cellXfs>
  <cellStyles count="4">
    <cellStyle name="桁区切り 2" xfId="3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W61"/>
  <sheetViews>
    <sheetView tabSelected="1" view="pageBreakPreview" zoomScale="85" zoomScaleNormal="86" zoomScaleSheetLayoutView="85" workbookViewId="0">
      <selection activeCell="E59" sqref="E59"/>
    </sheetView>
  </sheetViews>
  <sheetFormatPr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0" width="21.109375" style="1" customWidth="1"/>
    <col min="11" max="11" width="3.21875" style="1" bestFit="1" customWidth="1"/>
    <col min="12" max="22" width="9.109375" style="1" customWidth="1"/>
    <col min="23" max="23" width="3.44140625" style="1" bestFit="1" customWidth="1"/>
    <col min="24" max="256" width="9" style="1"/>
    <col min="257" max="257" width="2.109375" style="1" customWidth="1"/>
    <col min="258" max="258" width="2.6640625" style="1" customWidth="1"/>
    <col min="259" max="259" width="10.33203125" style="1" customWidth="1"/>
    <col min="260" max="260" width="0.88671875" style="1" customWidth="1"/>
    <col min="261" max="266" width="21.109375" style="1" customWidth="1"/>
    <col min="267" max="267" width="3.21875" style="1" bestFit="1" customWidth="1"/>
    <col min="268" max="278" width="9.109375" style="1" customWidth="1"/>
    <col min="279" max="279" width="3.44140625" style="1" bestFit="1" customWidth="1"/>
    <col min="280" max="512" width="9" style="1"/>
    <col min="513" max="513" width="2.109375" style="1" customWidth="1"/>
    <col min="514" max="514" width="2.6640625" style="1" customWidth="1"/>
    <col min="515" max="515" width="10.33203125" style="1" customWidth="1"/>
    <col min="516" max="516" width="0.88671875" style="1" customWidth="1"/>
    <col min="517" max="522" width="21.109375" style="1" customWidth="1"/>
    <col min="523" max="523" width="3.21875" style="1" bestFit="1" customWidth="1"/>
    <col min="524" max="534" width="9.109375" style="1" customWidth="1"/>
    <col min="535" max="535" width="3.44140625" style="1" bestFit="1" customWidth="1"/>
    <col min="536" max="768" width="9" style="1"/>
    <col min="769" max="769" width="2.109375" style="1" customWidth="1"/>
    <col min="770" max="770" width="2.6640625" style="1" customWidth="1"/>
    <col min="771" max="771" width="10.33203125" style="1" customWidth="1"/>
    <col min="772" max="772" width="0.88671875" style="1" customWidth="1"/>
    <col min="773" max="778" width="21.109375" style="1" customWidth="1"/>
    <col min="779" max="779" width="3.21875" style="1" bestFit="1" customWidth="1"/>
    <col min="780" max="790" width="9.109375" style="1" customWidth="1"/>
    <col min="791" max="791" width="3.44140625" style="1" bestFit="1" customWidth="1"/>
    <col min="792" max="1024" width="9" style="1"/>
    <col min="1025" max="1025" width="2.109375" style="1" customWidth="1"/>
    <col min="1026" max="1026" width="2.6640625" style="1" customWidth="1"/>
    <col min="1027" max="1027" width="10.33203125" style="1" customWidth="1"/>
    <col min="1028" max="1028" width="0.88671875" style="1" customWidth="1"/>
    <col min="1029" max="1034" width="21.109375" style="1" customWidth="1"/>
    <col min="1035" max="1035" width="3.21875" style="1" bestFit="1" customWidth="1"/>
    <col min="1036" max="1046" width="9.109375" style="1" customWidth="1"/>
    <col min="1047" max="1047" width="3.44140625" style="1" bestFit="1" customWidth="1"/>
    <col min="1048" max="1280" width="9" style="1"/>
    <col min="1281" max="1281" width="2.109375" style="1" customWidth="1"/>
    <col min="1282" max="1282" width="2.6640625" style="1" customWidth="1"/>
    <col min="1283" max="1283" width="10.33203125" style="1" customWidth="1"/>
    <col min="1284" max="1284" width="0.88671875" style="1" customWidth="1"/>
    <col min="1285" max="1290" width="21.109375" style="1" customWidth="1"/>
    <col min="1291" max="1291" width="3.21875" style="1" bestFit="1" customWidth="1"/>
    <col min="1292" max="1302" width="9.109375" style="1" customWidth="1"/>
    <col min="1303" max="1303" width="3.44140625" style="1" bestFit="1" customWidth="1"/>
    <col min="1304" max="1536" width="9" style="1"/>
    <col min="1537" max="1537" width="2.109375" style="1" customWidth="1"/>
    <col min="1538" max="1538" width="2.6640625" style="1" customWidth="1"/>
    <col min="1539" max="1539" width="10.33203125" style="1" customWidth="1"/>
    <col min="1540" max="1540" width="0.88671875" style="1" customWidth="1"/>
    <col min="1541" max="1546" width="21.109375" style="1" customWidth="1"/>
    <col min="1547" max="1547" width="3.21875" style="1" bestFit="1" customWidth="1"/>
    <col min="1548" max="1558" width="9.109375" style="1" customWidth="1"/>
    <col min="1559" max="1559" width="3.44140625" style="1" bestFit="1" customWidth="1"/>
    <col min="1560" max="1792" width="9" style="1"/>
    <col min="1793" max="1793" width="2.109375" style="1" customWidth="1"/>
    <col min="1794" max="1794" width="2.6640625" style="1" customWidth="1"/>
    <col min="1795" max="1795" width="10.33203125" style="1" customWidth="1"/>
    <col min="1796" max="1796" width="0.88671875" style="1" customWidth="1"/>
    <col min="1797" max="1802" width="21.109375" style="1" customWidth="1"/>
    <col min="1803" max="1803" width="3.21875" style="1" bestFit="1" customWidth="1"/>
    <col min="1804" max="1814" width="9.109375" style="1" customWidth="1"/>
    <col min="1815" max="1815" width="3.44140625" style="1" bestFit="1" customWidth="1"/>
    <col min="1816" max="2048" width="9" style="1"/>
    <col min="2049" max="2049" width="2.109375" style="1" customWidth="1"/>
    <col min="2050" max="2050" width="2.6640625" style="1" customWidth="1"/>
    <col min="2051" max="2051" width="10.33203125" style="1" customWidth="1"/>
    <col min="2052" max="2052" width="0.88671875" style="1" customWidth="1"/>
    <col min="2053" max="2058" width="21.109375" style="1" customWidth="1"/>
    <col min="2059" max="2059" width="3.21875" style="1" bestFit="1" customWidth="1"/>
    <col min="2060" max="2070" width="9.109375" style="1" customWidth="1"/>
    <col min="2071" max="2071" width="3.44140625" style="1" bestFit="1" customWidth="1"/>
    <col min="2072" max="2304" width="9" style="1"/>
    <col min="2305" max="2305" width="2.109375" style="1" customWidth="1"/>
    <col min="2306" max="2306" width="2.6640625" style="1" customWidth="1"/>
    <col min="2307" max="2307" width="10.33203125" style="1" customWidth="1"/>
    <col min="2308" max="2308" width="0.88671875" style="1" customWidth="1"/>
    <col min="2309" max="2314" width="21.109375" style="1" customWidth="1"/>
    <col min="2315" max="2315" width="3.21875" style="1" bestFit="1" customWidth="1"/>
    <col min="2316" max="2326" width="9.109375" style="1" customWidth="1"/>
    <col min="2327" max="2327" width="3.44140625" style="1" bestFit="1" customWidth="1"/>
    <col min="2328" max="2560" width="9" style="1"/>
    <col min="2561" max="2561" width="2.109375" style="1" customWidth="1"/>
    <col min="2562" max="2562" width="2.6640625" style="1" customWidth="1"/>
    <col min="2563" max="2563" width="10.33203125" style="1" customWidth="1"/>
    <col min="2564" max="2564" width="0.88671875" style="1" customWidth="1"/>
    <col min="2565" max="2570" width="21.109375" style="1" customWidth="1"/>
    <col min="2571" max="2571" width="3.21875" style="1" bestFit="1" customWidth="1"/>
    <col min="2572" max="2582" width="9.109375" style="1" customWidth="1"/>
    <col min="2583" max="2583" width="3.44140625" style="1" bestFit="1" customWidth="1"/>
    <col min="2584" max="2816" width="9" style="1"/>
    <col min="2817" max="2817" width="2.109375" style="1" customWidth="1"/>
    <col min="2818" max="2818" width="2.6640625" style="1" customWidth="1"/>
    <col min="2819" max="2819" width="10.33203125" style="1" customWidth="1"/>
    <col min="2820" max="2820" width="0.88671875" style="1" customWidth="1"/>
    <col min="2821" max="2826" width="21.109375" style="1" customWidth="1"/>
    <col min="2827" max="2827" width="3.21875" style="1" bestFit="1" customWidth="1"/>
    <col min="2828" max="2838" width="9.109375" style="1" customWidth="1"/>
    <col min="2839" max="2839" width="3.44140625" style="1" bestFit="1" customWidth="1"/>
    <col min="2840" max="3072" width="9" style="1"/>
    <col min="3073" max="3073" width="2.109375" style="1" customWidth="1"/>
    <col min="3074" max="3074" width="2.6640625" style="1" customWidth="1"/>
    <col min="3075" max="3075" width="10.33203125" style="1" customWidth="1"/>
    <col min="3076" max="3076" width="0.88671875" style="1" customWidth="1"/>
    <col min="3077" max="3082" width="21.109375" style="1" customWidth="1"/>
    <col min="3083" max="3083" width="3.21875" style="1" bestFit="1" customWidth="1"/>
    <col min="3084" max="3094" width="9.109375" style="1" customWidth="1"/>
    <col min="3095" max="3095" width="3.44140625" style="1" bestFit="1" customWidth="1"/>
    <col min="3096" max="3328" width="9" style="1"/>
    <col min="3329" max="3329" width="2.109375" style="1" customWidth="1"/>
    <col min="3330" max="3330" width="2.6640625" style="1" customWidth="1"/>
    <col min="3331" max="3331" width="10.33203125" style="1" customWidth="1"/>
    <col min="3332" max="3332" width="0.88671875" style="1" customWidth="1"/>
    <col min="3333" max="3338" width="21.109375" style="1" customWidth="1"/>
    <col min="3339" max="3339" width="3.21875" style="1" bestFit="1" customWidth="1"/>
    <col min="3340" max="3350" width="9.109375" style="1" customWidth="1"/>
    <col min="3351" max="3351" width="3.44140625" style="1" bestFit="1" customWidth="1"/>
    <col min="3352" max="3584" width="9" style="1"/>
    <col min="3585" max="3585" width="2.109375" style="1" customWidth="1"/>
    <col min="3586" max="3586" width="2.6640625" style="1" customWidth="1"/>
    <col min="3587" max="3587" width="10.33203125" style="1" customWidth="1"/>
    <col min="3588" max="3588" width="0.88671875" style="1" customWidth="1"/>
    <col min="3589" max="3594" width="21.109375" style="1" customWidth="1"/>
    <col min="3595" max="3595" width="3.21875" style="1" bestFit="1" customWidth="1"/>
    <col min="3596" max="3606" width="9.109375" style="1" customWidth="1"/>
    <col min="3607" max="3607" width="3.44140625" style="1" bestFit="1" customWidth="1"/>
    <col min="3608" max="3840" width="9" style="1"/>
    <col min="3841" max="3841" width="2.109375" style="1" customWidth="1"/>
    <col min="3842" max="3842" width="2.6640625" style="1" customWidth="1"/>
    <col min="3843" max="3843" width="10.33203125" style="1" customWidth="1"/>
    <col min="3844" max="3844" width="0.88671875" style="1" customWidth="1"/>
    <col min="3845" max="3850" width="21.109375" style="1" customWidth="1"/>
    <col min="3851" max="3851" width="3.21875" style="1" bestFit="1" customWidth="1"/>
    <col min="3852" max="3862" width="9.109375" style="1" customWidth="1"/>
    <col min="3863" max="3863" width="3.44140625" style="1" bestFit="1" customWidth="1"/>
    <col min="3864" max="4096" width="9" style="1"/>
    <col min="4097" max="4097" width="2.109375" style="1" customWidth="1"/>
    <col min="4098" max="4098" width="2.6640625" style="1" customWidth="1"/>
    <col min="4099" max="4099" width="10.33203125" style="1" customWidth="1"/>
    <col min="4100" max="4100" width="0.88671875" style="1" customWidth="1"/>
    <col min="4101" max="4106" width="21.109375" style="1" customWidth="1"/>
    <col min="4107" max="4107" width="3.21875" style="1" bestFit="1" customWidth="1"/>
    <col min="4108" max="4118" width="9.109375" style="1" customWidth="1"/>
    <col min="4119" max="4119" width="3.44140625" style="1" bestFit="1" customWidth="1"/>
    <col min="4120" max="4352" width="9" style="1"/>
    <col min="4353" max="4353" width="2.109375" style="1" customWidth="1"/>
    <col min="4354" max="4354" width="2.6640625" style="1" customWidth="1"/>
    <col min="4355" max="4355" width="10.33203125" style="1" customWidth="1"/>
    <col min="4356" max="4356" width="0.88671875" style="1" customWidth="1"/>
    <col min="4357" max="4362" width="21.109375" style="1" customWidth="1"/>
    <col min="4363" max="4363" width="3.21875" style="1" bestFit="1" customWidth="1"/>
    <col min="4364" max="4374" width="9.109375" style="1" customWidth="1"/>
    <col min="4375" max="4375" width="3.44140625" style="1" bestFit="1" customWidth="1"/>
    <col min="4376" max="4608" width="9" style="1"/>
    <col min="4609" max="4609" width="2.109375" style="1" customWidth="1"/>
    <col min="4610" max="4610" width="2.6640625" style="1" customWidth="1"/>
    <col min="4611" max="4611" width="10.33203125" style="1" customWidth="1"/>
    <col min="4612" max="4612" width="0.88671875" style="1" customWidth="1"/>
    <col min="4613" max="4618" width="21.109375" style="1" customWidth="1"/>
    <col min="4619" max="4619" width="3.21875" style="1" bestFit="1" customWidth="1"/>
    <col min="4620" max="4630" width="9.109375" style="1" customWidth="1"/>
    <col min="4631" max="4631" width="3.44140625" style="1" bestFit="1" customWidth="1"/>
    <col min="4632" max="4864" width="9" style="1"/>
    <col min="4865" max="4865" width="2.109375" style="1" customWidth="1"/>
    <col min="4866" max="4866" width="2.6640625" style="1" customWidth="1"/>
    <col min="4867" max="4867" width="10.33203125" style="1" customWidth="1"/>
    <col min="4868" max="4868" width="0.88671875" style="1" customWidth="1"/>
    <col min="4869" max="4874" width="21.109375" style="1" customWidth="1"/>
    <col min="4875" max="4875" width="3.21875" style="1" bestFit="1" customWidth="1"/>
    <col min="4876" max="4886" width="9.109375" style="1" customWidth="1"/>
    <col min="4887" max="4887" width="3.44140625" style="1" bestFit="1" customWidth="1"/>
    <col min="4888" max="5120" width="9" style="1"/>
    <col min="5121" max="5121" width="2.109375" style="1" customWidth="1"/>
    <col min="5122" max="5122" width="2.6640625" style="1" customWidth="1"/>
    <col min="5123" max="5123" width="10.33203125" style="1" customWidth="1"/>
    <col min="5124" max="5124" width="0.88671875" style="1" customWidth="1"/>
    <col min="5125" max="5130" width="21.109375" style="1" customWidth="1"/>
    <col min="5131" max="5131" width="3.21875" style="1" bestFit="1" customWidth="1"/>
    <col min="5132" max="5142" width="9.109375" style="1" customWidth="1"/>
    <col min="5143" max="5143" width="3.44140625" style="1" bestFit="1" customWidth="1"/>
    <col min="5144" max="5376" width="9" style="1"/>
    <col min="5377" max="5377" width="2.109375" style="1" customWidth="1"/>
    <col min="5378" max="5378" width="2.6640625" style="1" customWidth="1"/>
    <col min="5379" max="5379" width="10.33203125" style="1" customWidth="1"/>
    <col min="5380" max="5380" width="0.88671875" style="1" customWidth="1"/>
    <col min="5381" max="5386" width="21.109375" style="1" customWidth="1"/>
    <col min="5387" max="5387" width="3.21875" style="1" bestFit="1" customWidth="1"/>
    <col min="5388" max="5398" width="9.109375" style="1" customWidth="1"/>
    <col min="5399" max="5399" width="3.44140625" style="1" bestFit="1" customWidth="1"/>
    <col min="5400" max="5632" width="9" style="1"/>
    <col min="5633" max="5633" width="2.109375" style="1" customWidth="1"/>
    <col min="5634" max="5634" width="2.6640625" style="1" customWidth="1"/>
    <col min="5635" max="5635" width="10.33203125" style="1" customWidth="1"/>
    <col min="5636" max="5636" width="0.88671875" style="1" customWidth="1"/>
    <col min="5637" max="5642" width="21.109375" style="1" customWidth="1"/>
    <col min="5643" max="5643" width="3.21875" style="1" bestFit="1" customWidth="1"/>
    <col min="5644" max="5654" width="9.109375" style="1" customWidth="1"/>
    <col min="5655" max="5655" width="3.44140625" style="1" bestFit="1" customWidth="1"/>
    <col min="5656" max="5888" width="9" style="1"/>
    <col min="5889" max="5889" width="2.109375" style="1" customWidth="1"/>
    <col min="5890" max="5890" width="2.6640625" style="1" customWidth="1"/>
    <col min="5891" max="5891" width="10.33203125" style="1" customWidth="1"/>
    <col min="5892" max="5892" width="0.88671875" style="1" customWidth="1"/>
    <col min="5893" max="5898" width="21.109375" style="1" customWidth="1"/>
    <col min="5899" max="5899" width="3.21875" style="1" bestFit="1" customWidth="1"/>
    <col min="5900" max="5910" width="9.109375" style="1" customWidth="1"/>
    <col min="5911" max="5911" width="3.44140625" style="1" bestFit="1" customWidth="1"/>
    <col min="5912" max="6144" width="9" style="1"/>
    <col min="6145" max="6145" width="2.109375" style="1" customWidth="1"/>
    <col min="6146" max="6146" width="2.6640625" style="1" customWidth="1"/>
    <col min="6147" max="6147" width="10.33203125" style="1" customWidth="1"/>
    <col min="6148" max="6148" width="0.88671875" style="1" customWidth="1"/>
    <col min="6149" max="6154" width="21.109375" style="1" customWidth="1"/>
    <col min="6155" max="6155" width="3.21875" style="1" bestFit="1" customWidth="1"/>
    <col min="6156" max="6166" width="9.109375" style="1" customWidth="1"/>
    <col min="6167" max="6167" width="3.44140625" style="1" bestFit="1" customWidth="1"/>
    <col min="6168" max="6400" width="9" style="1"/>
    <col min="6401" max="6401" width="2.109375" style="1" customWidth="1"/>
    <col min="6402" max="6402" width="2.6640625" style="1" customWidth="1"/>
    <col min="6403" max="6403" width="10.33203125" style="1" customWidth="1"/>
    <col min="6404" max="6404" width="0.88671875" style="1" customWidth="1"/>
    <col min="6405" max="6410" width="21.109375" style="1" customWidth="1"/>
    <col min="6411" max="6411" width="3.21875" style="1" bestFit="1" customWidth="1"/>
    <col min="6412" max="6422" width="9.109375" style="1" customWidth="1"/>
    <col min="6423" max="6423" width="3.44140625" style="1" bestFit="1" customWidth="1"/>
    <col min="6424" max="6656" width="9" style="1"/>
    <col min="6657" max="6657" width="2.109375" style="1" customWidth="1"/>
    <col min="6658" max="6658" width="2.6640625" style="1" customWidth="1"/>
    <col min="6659" max="6659" width="10.33203125" style="1" customWidth="1"/>
    <col min="6660" max="6660" width="0.88671875" style="1" customWidth="1"/>
    <col min="6661" max="6666" width="21.109375" style="1" customWidth="1"/>
    <col min="6667" max="6667" width="3.21875" style="1" bestFit="1" customWidth="1"/>
    <col min="6668" max="6678" width="9.109375" style="1" customWidth="1"/>
    <col min="6679" max="6679" width="3.44140625" style="1" bestFit="1" customWidth="1"/>
    <col min="6680" max="6912" width="9" style="1"/>
    <col min="6913" max="6913" width="2.109375" style="1" customWidth="1"/>
    <col min="6914" max="6914" width="2.6640625" style="1" customWidth="1"/>
    <col min="6915" max="6915" width="10.33203125" style="1" customWidth="1"/>
    <col min="6916" max="6916" width="0.88671875" style="1" customWidth="1"/>
    <col min="6917" max="6922" width="21.109375" style="1" customWidth="1"/>
    <col min="6923" max="6923" width="3.21875" style="1" bestFit="1" customWidth="1"/>
    <col min="6924" max="6934" width="9.109375" style="1" customWidth="1"/>
    <col min="6935" max="6935" width="3.44140625" style="1" bestFit="1" customWidth="1"/>
    <col min="6936" max="7168" width="9" style="1"/>
    <col min="7169" max="7169" width="2.109375" style="1" customWidth="1"/>
    <col min="7170" max="7170" width="2.6640625" style="1" customWidth="1"/>
    <col min="7171" max="7171" width="10.33203125" style="1" customWidth="1"/>
    <col min="7172" max="7172" width="0.88671875" style="1" customWidth="1"/>
    <col min="7173" max="7178" width="21.109375" style="1" customWidth="1"/>
    <col min="7179" max="7179" width="3.21875" style="1" bestFit="1" customWidth="1"/>
    <col min="7180" max="7190" width="9.109375" style="1" customWidth="1"/>
    <col min="7191" max="7191" width="3.44140625" style="1" bestFit="1" customWidth="1"/>
    <col min="7192" max="7424" width="9" style="1"/>
    <col min="7425" max="7425" width="2.109375" style="1" customWidth="1"/>
    <col min="7426" max="7426" width="2.6640625" style="1" customWidth="1"/>
    <col min="7427" max="7427" width="10.33203125" style="1" customWidth="1"/>
    <col min="7428" max="7428" width="0.88671875" style="1" customWidth="1"/>
    <col min="7429" max="7434" width="21.109375" style="1" customWidth="1"/>
    <col min="7435" max="7435" width="3.21875" style="1" bestFit="1" customWidth="1"/>
    <col min="7436" max="7446" width="9.109375" style="1" customWidth="1"/>
    <col min="7447" max="7447" width="3.44140625" style="1" bestFit="1" customWidth="1"/>
    <col min="7448" max="7680" width="9" style="1"/>
    <col min="7681" max="7681" width="2.109375" style="1" customWidth="1"/>
    <col min="7682" max="7682" width="2.6640625" style="1" customWidth="1"/>
    <col min="7683" max="7683" width="10.33203125" style="1" customWidth="1"/>
    <col min="7684" max="7684" width="0.88671875" style="1" customWidth="1"/>
    <col min="7685" max="7690" width="21.109375" style="1" customWidth="1"/>
    <col min="7691" max="7691" width="3.21875" style="1" bestFit="1" customWidth="1"/>
    <col min="7692" max="7702" width="9.109375" style="1" customWidth="1"/>
    <col min="7703" max="7703" width="3.44140625" style="1" bestFit="1" customWidth="1"/>
    <col min="7704" max="7936" width="9" style="1"/>
    <col min="7937" max="7937" width="2.109375" style="1" customWidth="1"/>
    <col min="7938" max="7938" width="2.6640625" style="1" customWidth="1"/>
    <col min="7939" max="7939" width="10.33203125" style="1" customWidth="1"/>
    <col min="7940" max="7940" width="0.88671875" style="1" customWidth="1"/>
    <col min="7941" max="7946" width="21.109375" style="1" customWidth="1"/>
    <col min="7947" max="7947" width="3.21875" style="1" bestFit="1" customWidth="1"/>
    <col min="7948" max="7958" width="9.109375" style="1" customWidth="1"/>
    <col min="7959" max="7959" width="3.44140625" style="1" bestFit="1" customWidth="1"/>
    <col min="7960" max="8192" width="9" style="1"/>
    <col min="8193" max="8193" width="2.109375" style="1" customWidth="1"/>
    <col min="8194" max="8194" width="2.6640625" style="1" customWidth="1"/>
    <col min="8195" max="8195" width="10.33203125" style="1" customWidth="1"/>
    <col min="8196" max="8196" width="0.88671875" style="1" customWidth="1"/>
    <col min="8197" max="8202" width="21.109375" style="1" customWidth="1"/>
    <col min="8203" max="8203" width="3.21875" style="1" bestFit="1" customWidth="1"/>
    <col min="8204" max="8214" width="9.109375" style="1" customWidth="1"/>
    <col min="8215" max="8215" width="3.44140625" style="1" bestFit="1" customWidth="1"/>
    <col min="8216" max="8448" width="9" style="1"/>
    <col min="8449" max="8449" width="2.109375" style="1" customWidth="1"/>
    <col min="8450" max="8450" width="2.6640625" style="1" customWidth="1"/>
    <col min="8451" max="8451" width="10.33203125" style="1" customWidth="1"/>
    <col min="8452" max="8452" width="0.88671875" style="1" customWidth="1"/>
    <col min="8453" max="8458" width="21.109375" style="1" customWidth="1"/>
    <col min="8459" max="8459" width="3.21875" style="1" bestFit="1" customWidth="1"/>
    <col min="8460" max="8470" width="9.109375" style="1" customWidth="1"/>
    <col min="8471" max="8471" width="3.44140625" style="1" bestFit="1" customWidth="1"/>
    <col min="8472" max="8704" width="9" style="1"/>
    <col min="8705" max="8705" width="2.109375" style="1" customWidth="1"/>
    <col min="8706" max="8706" width="2.6640625" style="1" customWidth="1"/>
    <col min="8707" max="8707" width="10.33203125" style="1" customWidth="1"/>
    <col min="8708" max="8708" width="0.88671875" style="1" customWidth="1"/>
    <col min="8709" max="8714" width="21.109375" style="1" customWidth="1"/>
    <col min="8715" max="8715" width="3.21875" style="1" bestFit="1" customWidth="1"/>
    <col min="8716" max="8726" width="9.109375" style="1" customWidth="1"/>
    <col min="8727" max="8727" width="3.44140625" style="1" bestFit="1" customWidth="1"/>
    <col min="8728" max="8960" width="9" style="1"/>
    <col min="8961" max="8961" width="2.109375" style="1" customWidth="1"/>
    <col min="8962" max="8962" width="2.6640625" style="1" customWidth="1"/>
    <col min="8963" max="8963" width="10.33203125" style="1" customWidth="1"/>
    <col min="8964" max="8964" width="0.88671875" style="1" customWidth="1"/>
    <col min="8965" max="8970" width="21.109375" style="1" customWidth="1"/>
    <col min="8971" max="8971" width="3.21875" style="1" bestFit="1" customWidth="1"/>
    <col min="8972" max="8982" width="9.109375" style="1" customWidth="1"/>
    <col min="8983" max="8983" width="3.44140625" style="1" bestFit="1" customWidth="1"/>
    <col min="8984" max="9216" width="9" style="1"/>
    <col min="9217" max="9217" width="2.109375" style="1" customWidth="1"/>
    <col min="9218" max="9218" width="2.6640625" style="1" customWidth="1"/>
    <col min="9219" max="9219" width="10.33203125" style="1" customWidth="1"/>
    <col min="9220" max="9220" width="0.88671875" style="1" customWidth="1"/>
    <col min="9221" max="9226" width="21.109375" style="1" customWidth="1"/>
    <col min="9227" max="9227" width="3.21875" style="1" bestFit="1" customWidth="1"/>
    <col min="9228" max="9238" width="9.109375" style="1" customWidth="1"/>
    <col min="9239" max="9239" width="3.44140625" style="1" bestFit="1" customWidth="1"/>
    <col min="9240" max="9472" width="9" style="1"/>
    <col min="9473" max="9473" width="2.109375" style="1" customWidth="1"/>
    <col min="9474" max="9474" width="2.6640625" style="1" customWidth="1"/>
    <col min="9475" max="9475" width="10.33203125" style="1" customWidth="1"/>
    <col min="9476" max="9476" width="0.88671875" style="1" customWidth="1"/>
    <col min="9477" max="9482" width="21.109375" style="1" customWidth="1"/>
    <col min="9483" max="9483" width="3.21875" style="1" bestFit="1" customWidth="1"/>
    <col min="9484" max="9494" width="9.109375" style="1" customWidth="1"/>
    <col min="9495" max="9495" width="3.44140625" style="1" bestFit="1" customWidth="1"/>
    <col min="9496" max="9728" width="9" style="1"/>
    <col min="9729" max="9729" width="2.109375" style="1" customWidth="1"/>
    <col min="9730" max="9730" width="2.6640625" style="1" customWidth="1"/>
    <col min="9731" max="9731" width="10.33203125" style="1" customWidth="1"/>
    <col min="9732" max="9732" width="0.88671875" style="1" customWidth="1"/>
    <col min="9733" max="9738" width="21.109375" style="1" customWidth="1"/>
    <col min="9739" max="9739" width="3.21875" style="1" bestFit="1" customWidth="1"/>
    <col min="9740" max="9750" width="9.109375" style="1" customWidth="1"/>
    <col min="9751" max="9751" width="3.44140625" style="1" bestFit="1" customWidth="1"/>
    <col min="9752" max="9984" width="9" style="1"/>
    <col min="9985" max="9985" width="2.109375" style="1" customWidth="1"/>
    <col min="9986" max="9986" width="2.6640625" style="1" customWidth="1"/>
    <col min="9987" max="9987" width="10.33203125" style="1" customWidth="1"/>
    <col min="9988" max="9988" width="0.88671875" style="1" customWidth="1"/>
    <col min="9989" max="9994" width="21.109375" style="1" customWidth="1"/>
    <col min="9995" max="9995" width="3.21875" style="1" bestFit="1" customWidth="1"/>
    <col min="9996" max="10006" width="9.109375" style="1" customWidth="1"/>
    <col min="10007" max="10007" width="3.44140625" style="1" bestFit="1" customWidth="1"/>
    <col min="10008" max="10240" width="9" style="1"/>
    <col min="10241" max="10241" width="2.109375" style="1" customWidth="1"/>
    <col min="10242" max="10242" width="2.6640625" style="1" customWidth="1"/>
    <col min="10243" max="10243" width="10.33203125" style="1" customWidth="1"/>
    <col min="10244" max="10244" width="0.88671875" style="1" customWidth="1"/>
    <col min="10245" max="10250" width="21.109375" style="1" customWidth="1"/>
    <col min="10251" max="10251" width="3.21875" style="1" bestFit="1" customWidth="1"/>
    <col min="10252" max="10262" width="9.109375" style="1" customWidth="1"/>
    <col min="10263" max="10263" width="3.44140625" style="1" bestFit="1" customWidth="1"/>
    <col min="10264" max="10496" width="9" style="1"/>
    <col min="10497" max="10497" width="2.109375" style="1" customWidth="1"/>
    <col min="10498" max="10498" width="2.6640625" style="1" customWidth="1"/>
    <col min="10499" max="10499" width="10.33203125" style="1" customWidth="1"/>
    <col min="10500" max="10500" width="0.88671875" style="1" customWidth="1"/>
    <col min="10501" max="10506" width="21.109375" style="1" customWidth="1"/>
    <col min="10507" max="10507" width="3.21875" style="1" bestFit="1" customWidth="1"/>
    <col min="10508" max="10518" width="9.109375" style="1" customWidth="1"/>
    <col min="10519" max="10519" width="3.44140625" style="1" bestFit="1" customWidth="1"/>
    <col min="10520" max="10752" width="9" style="1"/>
    <col min="10753" max="10753" width="2.109375" style="1" customWidth="1"/>
    <col min="10754" max="10754" width="2.6640625" style="1" customWidth="1"/>
    <col min="10755" max="10755" width="10.33203125" style="1" customWidth="1"/>
    <col min="10756" max="10756" width="0.88671875" style="1" customWidth="1"/>
    <col min="10757" max="10762" width="21.109375" style="1" customWidth="1"/>
    <col min="10763" max="10763" width="3.21875" style="1" bestFit="1" customWidth="1"/>
    <col min="10764" max="10774" width="9.109375" style="1" customWidth="1"/>
    <col min="10775" max="10775" width="3.44140625" style="1" bestFit="1" customWidth="1"/>
    <col min="10776" max="11008" width="9" style="1"/>
    <col min="11009" max="11009" width="2.109375" style="1" customWidth="1"/>
    <col min="11010" max="11010" width="2.6640625" style="1" customWidth="1"/>
    <col min="11011" max="11011" width="10.33203125" style="1" customWidth="1"/>
    <col min="11012" max="11012" width="0.88671875" style="1" customWidth="1"/>
    <col min="11013" max="11018" width="21.109375" style="1" customWidth="1"/>
    <col min="11019" max="11019" width="3.21875" style="1" bestFit="1" customWidth="1"/>
    <col min="11020" max="11030" width="9.109375" style="1" customWidth="1"/>
    <col min="11031" max="11031" width="3.44140625" style="1" bestFit="1" customWidth="1"/>
    <col min="11032" max="11264" width="9" style="1"/>
    <col min="11265" max="11265" width="2.109375" style="1" customWidth="1"/>
    <col min="11266" max="11266" width="2.6640625" style="1" customWidth="1"/>
    <col min="11267" max="11267" width="10.33203125" style="1" customWidth="1"/>
    <col min="11268" max="11268" width="0.88671875" style="1" customWidth="1"/>
    <col min="11269" max="11274" width="21.109375" style="1" customWidth="1"/>
    <col min="11275" max="11275" width="3.21875" style="1" bestFit="1" customWidth="1"/>
    <col min="11276" max="11286" width="9.109375" style="1" customWidth="1"/>
    <col min="11287" max="11287" width="3.44140625" style="1" bestFit="1" customWidth="1"/>
    <col min="11288" max="11520" width="9" style="1"/>
    <col min="11521" max="11521" width="2.109375" style="1" customWidth="1"/>
    <col min="11522" max="11522" width="2.6640625" style="1" customWidth="1"/>
    <col min="11523" max="11523" width="10.33203125" style="1" customWidth="1"/>
    <col min="11524" max="11524" width="0.88671875" style="1" customWidth="1"/>
    <col min="11525" max="11530" width="21.109375" style="1" customWidth="1"/>
    <col min="11531" max="11531" width="3.21875" style="1" bestFit="1" customWidth="1"/>
    <col min="11532" max="11542" width="9.109375" style="1" customWidth="1"/>
    <col min="11543" max="11543" width="3.44140625" style="1" bestFit="1" customWidth="1"/>
    <col min="11544" max="11776" width="9" style="1"/>
    <col min="11777" max="11777" width="2.109375" style="1" customWidth="1"/>
    <col min="11778" max="11778" width="2.6640625" style="1" customWidth="1"/>
    <col min="11779" max="11779" width="10.33203125" style="1" customWidth="1"/>
    <col min="11780" max="11780" width="0.88671875" style="1" customWidth="1"/>
    <col min="11781" max="11786" width="21.109375" style="1" customWidth="1"/>
    <col min="11787" max="11787" width="3.21875" style="1" bestFit="1" customWidth="1"/>
    <col min="11788" max="11798" width="9.109375" style="1" customWidth="1"/>
    <col min="11799" max="11799" width="3.44140625" style="1" bestFit="1" customWidth="1"/>
    <col min="11800" max="12032" width="9" style="1"/>
    <col min="12033" max="12033" width="2.109375" style="1" customWidth="1"/>
    <col min="12034" max="12034" width="2.6640625" style="1" customWidth="1"/>
    <col min="12035" max="12035" width="10.33203125" style="1" customWidth="1"/>
    <col min="12036" max="12036" width="0.88671875" style="1" customWidth="1"/>
    <col min="12037" max="12042" width="21.109375" style="1" customWidth="1"/>
    <col min="12043" max="12043" width="3.21875" style="1" bestFit="1" customWidth="1"/>
    <col min="12044" max="12054" width="9.109375" style="1" customWidth="1"/>
    <col min="12055" max="12055" width="3.44140625" style="1" bestFit="1" customWidth="1"/>
    <col min="12056" max="12288" width="9" style="1"/>
    <col min="12289" max="12289" width="2.109375" style="1" customWidth="1"/>
    <col min="12290" max="12290" width="2.6640625" style="1" customWidth="1"/>
    <col min="12291" max="12291" width="10.33203125" style="1" customWidth="1"/>
    <col min="12292" max="12292" width="0.88671875" style="1" customWidth="1"/>
    <col min="12293" max="12298" width="21.109375" style="1" customWidth="1"/>
    <col min="12299" max="12299" width="3.21875" style="1" bestFit="1" customWidth="1"/>
    <col min="12300" max="12310" width="9.109375" style="1" customWidth="1"/>
    <col min="12311" max="12311" width="3.44140625" style="1" bestFit="1" customWidth="1"/>
    <col min="12312" max="12544" width="9" style="1"/>
    <col min="12545" max="12545" width="2.109375" style="1" customWidth="1"/>
    <col min="12546" max="12546" width="2.6640625" style="1" customWidth="1"/>
    <col min="12547" max="12547" width="10.33203125" style="1" customWidth="1"/>
    <col min="12548" max="12548" width="0.88671875" style="1" customWidth="1"/>
    <col min="12549" max="12554" width="21.109375" style="1" customWidth="1"/>
    <col min="12555" max="12555" width="3.21875" style="1" bestFit="1" customWidth="1"/>
    <col min="12556" max="12566" width="9.109375" style="1" customWidth="1"/>
    <col min="12567" max="12567" width="3.44140625" style="1" bestFit="1" customWidth="1"/>
    <col min="12568" max="12800" width="9" style="1"/>
    <col min="12801" max="12801" width="2.109375" style="1" customWidth="1"/>
    <col min="12802" max="12802" width="2.6640625" style="1" customWidth="1"/>
    <col min="12803" max="12803" width="10.33203125" style="1" customWidth="1"/>
    <col min="12804" max="12804" width="0.88671875" style="1" customWidth="1"/>
    <col min="12805" max="12810" width="21.109375" style="1" customWidth="1"/>
    <col min="12811" max="12811" width="3.21875" style="1" bestFit="1" customWidth="1"/>
    <col min="12812" max="12822" width="9.109375" style="1" customWidth="1"/>
    <col min="12823" max="12823" width="3.44140625" style="1" bestFit="1" customWidth="1"/>
    <col min="12824" max="13056" width="9" style="1"/>
    <col min="13057" max="13057" width="2.109375" style="1" customWidth="1"/>
    <col min="13058" max="13058" width="2.6640625" style="1" customWidth="1"/>
    <col min="13059" max="13059" width="10.33203125" style="1" customWidth="1"/>
    <col min="13060" max="13060" width="0.88671875" style="1" customWidth="1"/>
    <col min="13061" max="13066" width="21.109375" style="1" customWidth="1"/>
    <col min="13067" max="13067" width="3.21875" style="1" bestFit="1" customWidth="1"/>
    <col min="13068" max="13078" width="9.109375" style="1" customWidth="1"/>
    <col min="13079" max="13079" width="3.44140625" style="1" bestFit="1" customWidth="1"/>
    <col min="13080" max="13312" width="9" style="1"/>
    <col min="13313" max="13313" width="2.109375" style="1" customWidth="1"/>
    <col min="13314" max="13314" width="2.6640625" style="1" customWidth="1"/>
    <col min="13315" max="13315" width="10.33203125" style="1" customWidth="1"/>
    <col min="13316" max="13316" width="0.88671875" style="1" customWidth="1"/>
    <col min="13317" max="13322" width="21.109375" style="1" customWidth="1"/>
    <col min="13323" max="13323" width="3.21875" style="1" bestFit="1" customWidth="1"/>
    <col min="13324" max="13334" width="9.109375" style="1" customWidth="1"/>
    <col min="13335" max="13335" width="3.44140625" style="1" bestFit="1" customWidth="1"/>
    <col min="13336" max="13568" width="9" style="1"/>
    <col min="13569" max="13569" width="2.109375" style="1" customWidth="1"/>
    <col min="13570" max="13570" width="2.6640625" style="1" customWidth="1"/>
    <col min="13571" max="13571" width="10.33203125" style="1" customWidth="1"/>
    <col min="13572" max="13572" width="0.88671875" style="1" customWidth="1"/>
    <col min="13573" max="13578" width="21.109375" style="1" customWidth="1"/>
    <col min="13579" max="13579" width="3.21875" style="1" bestFit="1" customWidth="1"/>
    <col min="13580" max="13590" width="9.109375" style="1" customWidth="1"/>
    <col min="13591" max="13591" width="3.44140625" style="1" bestFit="1" customWidth="1"/>
    <col min="13592" max="13824" width="9" style="1"/>
    <col min="13825" max="13825" width="2.109375" style="1" customWidth="1"/>
    <col min="13826" max="13826" width="2.6640625" style="1" customWidth="1"/>
    <col min="13827" max="13827" width="10.33203125" style="1" customWidth="1"/>
    <col min="13828" max="13828" width="0.88671875" style="1" customWidth="1"/>
    <col min="13829" max="13834" width="21.109375" style="1" customWidth="1"/>
    <col min="13835" max="13835" width="3.21875" style="1" bestFit="1" customWidth="1"/>
    <col min="13836" max="13846" width="9.109375" style="1" customWidth="1"/>
    <col min="13847" max="13847" width="3.44140625" style="1" bestFit="1" customWidth="1"/>
    <col min="13848" max="14080" width="9" style="1"/>
    <col min="14081" max="14081" width="2.109375" style="1" customWidth="1"/>
    <col min="14082" max="14082" width="2.6640625" style="1" customWidth="1"/>
    <col min="14083" max="14083" width="10.33203125" style="1" customWidth="1"/>
    <col min="14084" max="14084" width="0.88671875" style="1" customWidth="1"/>
    <col min="14085" max="14090" width="21.109375" style="1" customWidth="1"/>
    <col min="14091" max="14091" width="3.21875" style="1" bestFit="1" customWidth="1"/>
    <col min="14092" max="14102" width="9.109375" style="1" customWidth="1"/>
    <col min="14103" max="14103" width="3.44140625" style="1" bestFit="1" customWidth="1"/>
    <col min="14104" max="14336" width="9" style="1"/>
    <col min="14337" max="14337" width="2.109375" style="1" customWidth="1"/>
    <col min="14338" max="14338" width="2.6640625" style="1" customWidth="1"/>
    <col min="14339" max="14339" width="10.33203125" style="1" customWidth="1"/>
    <col min="14340" max="14340" width="0.88671875" style="1" customWidth="1"/>
    <col min="14341" max="14346" width="21.109375" style="1" customWidth="1"/>
    <col min="14347" max="14347" width="3.21875" style="1" bestFit="1" customWidth="1"/>
    <col min="14348" max="14358" width="9.109375" style="1" customWidth="1"/>
    <col min="14359" max="14359" width="3.44140625" style="1" bestFit="1" customWidth="1"/>
    <col min="14360" max="14592" width="9" style="1"/>
    <col min="14593" max="14593" width="2.109375" style="1" customWidth="1"/>
    <col min="14594" max="14594" width="2.6640625" style="1" customWidth="1"/>
    <col min="14595" max="14595" width="10.33203125" style="1" customWidth="1"/>
    <col min="14596" max="14596" width="0.88671875" style="1" customWidth="1"/>
    <col min="14597" max="14602" width="21.109375" style="1" customWidth="1"/>
    <col min="14603" max="14603" width="3.21875" style="1" bestFit="1" customWidth="1"/>
    <col min="14604" max="14614" width="9.109375" style="1" customWidth="1"/>
    <col min="14615" max="14615" width="3.44140625" style="1" bestFit="1" customWidth="1"/>
    <col min="14616" max="14848" width="9" style="1"/>
    <col min="14849" max="14849" width="2.109375" style="1" customWidth="1"/>
    <col min="14850" max="14850" width="2.6640625" style="1" customWidth="1"/>
    <col min="14851" max="14851" width="10.33203125" style="1" customWidth="1"/>
    <col min="14852" max="14852" width="0.88671875" style="1" customWidth="1"/>
    <col min="14853" max="14858" width="21.109375" style="1" customWidth="1"/>
    <col min="14859" max="14859" width="3.21875" style="1" bestFit="1" customWidth="1"/>
    <col min="14860" max="14870" width="9.109375" style="1" customWidth="1"/>
    <col min="14871" max="14871" width="3.44140625" style="1" bestFit="1" customWidth="1"/>
    <col min="14872" max="15104" width="9" style="1"/>
    <col min="15105" max="15105" width="2.109375" style="1" customWidth="1"/>
    <col min="15106" max="15106" width="2.6640625" style="1" customWidth="1"/>
    <col min="15107" max="15107" width="10.33203125" style="1" customWidth="1"/>
    <col min="15108" max="15108" width="0.88671875" style="1" customWidth="1"/>
    <col min="15109" max="15114" width="21.109375" style="1" customWidth="1"/>
    <col min="15115" max="15115" width="3.21875" style="1" bestFit="1" customWidth="1"/>
    <col min="15116" max="15126" width="9.109375" style="1" customWidth="1"/>
    <col min="15127" max="15127" width="3.44140625" style="1" bestFit="1" customWidth="1"/>
    <col min="15128" max="15360" width="9" style="1"/>
    <col min="15361" max="15361" width="2.109375" style="1" customWidth="1"/>
    <col min="15362" max="15362" width="2.6640625" style="1" customWidth="1"/>
    <col min="15363" max="15363" width="10.33203125" style="1" customWidth="1"/>
    <col min="15364" max="15364" width="0.88671875" style="1" customWidth="1"/>
    <col min="15365" max="15370" width="21.109375" style="1" customWidth="1"/>
    <col min="15371" max="15371" width="3.21875" style="1" bestFit="1" customWidth="1"/>
    <col min="15372" max="15382" width="9.109375" style="1" customWidth="1"/>
    <col min="15383" max="15383" width="3.44140625" style="1" bestFit="1" customWidth="1"/>
    <col min="15384" max="15616" width="9" style="1"/>
    <col min="15617" max="15617" width="2.109375" style="1" customWidth="1"/>
    <col min="15618" max="15618" width="2.6640625" style="1" customWidth="1"/>
    <col min="15619" max="15619" width="10.33203125" style="1" customWidth="1"/>
    <col min="15620" max="15620" width="0.88671875" style="1" customWidth="1"/>
    <col min="15621" max="15626" width="21.109375" style="1" customWidth="1"/>
    <col min="15627" max="15627" width="3.21875" style="1" bestFit="1" customWidth="1"/>
    <col min="15628" max="15638" width="9.109375" style="1" customWidth="1"/>
    <col min="15639" max="15639" width="3.44140625" style="1" bestFit="1" customWidth="1"/>
    <col min="15640" max="15872" width="9" style="1"/>
    <col min="15873" max="15873" width="2.109375" style="1" customWidth="1"/>
    <col min="15874" max="15874" width="2.6640625" style="1" customWidth="1"/>
    <col min="15875" max="15875" width="10.33203125" style="1" customWidth="1"/>
    <col min="15876" max="15876" width="0.88671875" style="1" customWidth="1"/>
    <col min="15877" max="15882" width="21.109375" style="1" customWidth="1"/>
    <col min="15883" max="15883" width="3.21875" style="1" bestFit="1" customWidth="1"/>
    <col min="15884" max="15894" width="9.109375" style="1" customWidth="1"/>
    <col min="15895" max="15895" width="3.44140625" style="1" bestFit="1" customWidth="1"/>
    <col min="15896" max="16128" width="9" style="1"/>
    <col min="16129" max="16129" width="2.109375" style="1" customWidth="1"/>
    <col min="16130" max="16130" width="2.6640625" style="1" customWidth="1"/>
    <col min="16131" max="16131" width="10.33203125" style="1" customWidth="1"/>
    <col min="16132" max="16132" width="0.88671875" style="1" customWidth="1"/>
    <col min="16133" max="16138" width="21.109375" style="1" customWidth="1"/>
    <col min="16139" max="16139" width="3.21875" style="1" bestFit="1" customWidth="1"/>
    <col min="16140" max="16150" width="9.109375" style="1" customWidth="1"/>
    <col min="16151" max="16151" width="3.44140625" style="1" bestFit="1" customWidth="1"/>
    <col min="16152" max="16384" width="9" style="1"/>
  </cols>
  <sheetData>
    <row r="1" spans="2:23" x14ac:dyDescent="0.15">
      <c r="N1" s="2"/>
    </row>
    <row r="2" spans="2:23" x14ac:dyDescent="0.15">
      <c r="B2" s="24" t="s">
        <v>98</v>
      </c>
      <c r="C2" s="24"/>
      <c r="D2" s="24"/>
      <c r="E2" s="24"/>
      <c r="F2" s="24"/>
      <c r="G2" s="24"/>
      <c r="H2" s="24"/>
      <c r="I2" s="24"/>
      <c r="J2" s="24"/>
      <c r="K2" s="24"/>
      <c r="L2" s="3"/>
      <c r="M2" s="3"/>
      <c r="N2" s="3"/>
      <c r="O2" s="4"/>
      <c r="P2" s="4"/>
      <c r="Q2" s="4"/>
      <c r="R2" s="4"/>
      <c r="S2" s="4"/>
      <c r="T2" s="4"/>
      <c r="U2" s="4"/>
      <c r="V2" s="4"/>
      <c r="W2" s="4"/>
    </row>
    <row r="3" spans="2:23" x14ac:dyDescent="0.15">
      <c r="B3" s="24" t="s">
        <v>96</v>
      </c>
      <c r="C3" s="24"/>
      <c r="D3" s="24"/>
      <c r="E3" s="24"/>
      <c r="F3" s="24"/>
      <c r="G3" s="24"/>
      <c r="H3" s="24"/>
      <c r="I3" s="24"/>
      <c r="J3" s="24"/>
      <c r="K3" s="24"/>
      <c r="L3" s="21"/>
      <c r="M3" s="21"/>
      <c r="N3" s="21"/>
      <c r="O3" s="4"/>
      <c r="P3" s="4"/>
      <c r="Q3" s="4"/>
      <c r="R3" s="4"/>
      <c r="S3" s="4"/>
      <c r="T3" s="4"/>
      <c r="U3" s="4"/>
      <c r="V3" s="4"/>
      <c r="W3" s="4"/>
    </row>
    <row r="4" spans="2:23" ht="11.4" customHeight="1" x14ac:dyDescent="0.15"/>
    <row r="5" spans="2:23" ht="17.100000000000001" customHeight="1" x14ac:dyDescent="0.15">
      <c r="B5" s="25" t="s">
        <v>0</v>
      </c>
      <c r="C5" s="26"/>
      <c r="D5" s="27"/>
      <c r="E5" s="34" t="s">
        <v>1</v>
      </c>
      <c r="F5" s="36" t="s">
        <v>2</v>
      </c>
      <c r="G5" s="37"/>
      <c r="H5" s="34" t="s">
        <v>3</v>
      </c>
      <c r="I5" s="38" t="s">
        <v>4</v>
      </c>
      <c r="J5" s="39"/>
      <c r="K5" s="34" t="s">
        <v>5</v>
      </c>
    </row>
    <row r="6" spans="2:23" ht="36.75" customHeight="1" x14ac:dyDescent="0.15">
      <c r="B6" s="28"/>
      <c r="C6" s="29"/>
      <c r="D6" s="30"/>
      <c r="E6" s="35"/>
      <c r="F6" s="5" t="s">
        <v>6</v>
      </c>
      <c r="G6" s="5" t="s">
        <v>7</v>
      </c>
      <c r="H6" s="35"/>
      <c r="I6" s="5" t="s">
        <v>8</v>
      </c>
      <c r="J6" s="6" t="s">
        <v>9</v>
      </c>
      <c r="K6" s="40"/>
    </row>
    <row r="7" spans="2:23" ht="12" customHeight="1" x14ac:dyDescent="0.15">
      <c r="B7" s="31"/>
      <c r="C7" s="32"/>
      <c r="D7" s="33"/>
      <c r="E7" s="7" t="s">
        <v>10</v>
      </c>
      <c r="F7" s="8" t="s">
        <v>10</v>
      </c>
      <c r="G7" s="8" t="s">
        <v>10</v>
      </c>
      <c r="H7" s="7" t="s">
        <v>11</v>
      </c>
      <c r="I7" s="8" t="s">
        <v>12</v>
      </c>
      <c r="J7" s="8" t="s">
        <v>13</v>
      </c>
      <c r="K7" s="41"/>
    </row>
    <row r="8" spans="2:23" ht="13.5" customHeight="1" x14ac:dyDescent="0.15">
      <c r="B8" s="9">
        <v>1</v>
      </c>
      <c r="C8" s="10" t="s">
        <v>14</v>
      </c>
      <c r="D8" s="11"/>
      <c r="E8" s="22">
        <v>38417</v>
      </c>
      <c r="F8" s="22">
        <v>181372</v>
      </c>
      <c r="G8" s="22">
        <v>3196</v>
      </c>
      <c r="H8" s="22">
        <v>27235034</v>
      </c>
      <c r="I8" s="22">
        <v>26601194</v>
      </c>
      <c r="J8" s="22">
        <v>633840</v>
      </c>
      <c r="K8" s="12" t="s">
        <v>15</v>
      </c>
      <c r="L8" s="13"/>
      <c r="M8" s="13"/>
      <c r="N8" s="13"/>
    </row>
    <row r="9" spans="2:23" ht="11.4" customHeight="1" x14ac:dyDescent="0.15">
      <c r="B9" s="9">
        <v>2</v>
      </c>
      <c r="C9" s="10" t="s">
        <v>16</v>
      </c>
      <c r="D9" s="11"/>
      <c r="E9" s="22">
        <v>20899</v>
      </c>
      <c r="F9" s="22">
        <v>64529</v>
      </c>
      <c r="G9" s="22">
        <v>1180</v>
      </c>
      <c r="H9" s="22">
        <v>9961077</v>
      </c>
      <c r="I9" s="22">
        <v>9735452</v>
      </c>
      <c r="J9" s="22">
        <v>225625</v>
      </c>
      <c r="K9" s="14" t="s">
        <v>17</v>
      </c>
      <c r="L9" s="13"/>
      <c r="M9" s="13"/>
      <c r="N9" s="13"/>
    </row>
    <row r="10" spans="2:23" ht="11.4" customHeight="1" x14ac:dyDescent="0.15">
      <c r="B10" s="9">
        <v>3</v>
      </c>
      <c r="C10" s="10" t="s">
        <v>18</v>
      </c>
      <c r="D10" s="11"/>
      <c r="E10" s="22">
        <v>20844</v>
      </c>
      <c r="F10" s="22">
        <v>53965</v>
      </c>
      <c r="G10" s="22">
        <v>567</v>
      </c>
      <c r="H10" s="22">
        <v>12552627</v>
      </c>
      <c r="I10" s="22">
        <v>12363854</v>
      </c>
      <c r="J10" s="22">
        <v>188773</v>
      </c>
      <c r="K10" s="14" t="s">
        <v>19</v>
      </c>
      <c r="L10" s="13"/>
      <c r="M10" s="13"/>
      <c r="N10" s="13"/>
    </row>
    <row r="11" spans="2:23" ht="11.4" customHeight="1" x14ac:dyDescent="0.15">
      <c r="B11" s="9">
        <v>4</v>
      </c>
      <c r="C11" s="10" t="s">
        <v>20</v>
      </c>
      <c r="D11" s="11"/>
      <c r="E11" s="22">
        <v>24149</v>
      </c>
      <c r="F11" s="22">
        <v>68389</v>
      </c>
      <c r="G11" s="22">
        <v>999</v>
      </c>
      <c r="H11" s="22">
        <v>13095932</v>
      </c>
      <c r="I11" s="22">
        <v>12856782</v>
      </c>
      <c r="J11" s="22">
        <v>239150</v>
      </c>
      <c r="K11" s="14" t="s">
        <v>21</v>
      </c>
      <c r="L11" s="13"/>
      <c r="M11" s="13"/>
      <c r="N11" s="13"/>
    </row>
    <row r="12" spans="2:23" ht="11.4" customHeight="1" x14ac:dyDescent="0.15">
      <c r="B12" s="9">
        <v>5</v>
      </c>
      <c r="C12" s="10" t="s">
        <v>22</v>
      </c>
      <c r="D12" s="11"/>
      <c r="E12" s="22">
        <v>12048</v>
      </c>
      <c r="F12" s="22">
        <v>44968</v>
      </c>
      <c r="G12" s="22">
        <v>999</v>
      </c>
      <c r="H12" s="22">
        <v>5785057</v>
      </c>
      <c r="I12" s="22">
        <v>5627680</v>
      </c>
      <c r="J12" s="22">
        <v>157377</v>
      </c>
      <c r="K12" s="14" t="s">
        <v>23</v>
      </c>
      <c r="L12" s="13"/>
      <c r="N12" s="13"/>
    </row>
    <row r="13" spans="2:23" ht="11.4" customHeight="1" x14ac:dyDescent="0.15">
      <c r="B13" s="9"/>
      <c r="C13" s="10"/>
      <c r="D13" s="11"/>
      <c r="E13" s="22"/>
      <c r="F13" s="22"/>
      <c r="G13" s="22"/>
      <c r="H13" s="22"/>
      <c r="I13" s="22"/>
      <c r="J13" s="22"/>
      <c r="K13" s="14"/>
      <c r="L13" s="13"/>
      <c r="N13" s="13"/>
    </row>
    <row r="14" spans="2:23" ht="11.4" customHeight="1" x14ac:dyDescent="0.15">
      <c r="B14" s="9">
        <v>6</v>
      </c>
      <c r="C14" s="10" t="s">
        <v>24</v>
      </c>
      <c r="D14" s="11"/>
      <c r="E14" s="22">
        <v>27446</v>
      </c>
      <c r="F14" s="22">
        <v>94295</v>
      </c>
      <c r="G14" s="22">
        <v>1270</v>
      </c>
      <c r="H14" s="22">
        <v>15656549</v>
      </c>
      <c r="I14" s="22">
        <v>15326519</v>
      </c>
      <c r="J14" s="22">
        <v>330030</v>
      </c>
      <c r="K14" s="14" t="s">
        <v>25</v>
      </c>
      <c r="L14" s="13"/>
      <c r="M14" s="13"/>
      <c r="N14" s="13"/>
    </row>
    <row r="15" spans="2:23" ht="11.4" customHeight="1" x14ac:dyDescent="0.15">
      <c r="B15" s="9">
        <v>7</v>
      </c>
      <c r="C15" s="10" t="s">
        <v>26</v>
      </c>
      <c r="D15" s="11"/>
      <c r="E15" s="22">
        <v>13558</v>
      </c>
      <c r="F15" s="22">
        <v>39138</v>
      </c>
      <c r="G15" s="22">
        <v>782</v>
      </c>
      <c r="H15" s="22">
        <v>5462193</v>
      </c>
      <c r="I15" s="22">
        <v>5325670</v>
      </c>
      <c r="J15" s="22">
        <v>136523</v>
      </c>
      <c r="K15" s="14" t="s">
        <v>27</v>
      </c>
      <c r="L15" s="13"/>
      <c r="N15" s="13"/>
    </row>
    <row r="16" spans="2:23" ht="11.4" customHeight="1" x14ac:dyDescent="0.15">
      <c r="B16" s="9">
        <v>8</v>
      </c>
      <c r="C16" s="10" t="s">
        <v>28</v>
      </c>
      <c r="D16" s="11"/>
      <c r="E16" s="22">
        <v>29380</v>
      </c>
      <c r="F16" s="22">
        <v>88151</v>
      </c>
      <c r="G16" s="22">
        <v>1367</v>
      </c>
      <c r="H16" s="22">
        <v>15748117</v>
      </c>
      <c r="I16" s="22">
        <v>15439867</v>
      </c>
      <c r="J16" s="22">
        <v>308250</v>
      </c>
      <c r="K16" s="14" t="s">
        <v>29</v>
      </c>
      <c r="L16" s="13"/>
      <c r="M16" s="13"/>
      <c r="N16" s="13"/>
    </row>
    <row r="17" spans="2:14" ht="11.4" customHeight="1" x14ac:dyDescent="0.15">
      <c r="B17" s="9">
        <v>9</v>
      </c>
      <c r="C17" s="10" t="s">
        <v>30</v>
      </c>
      <c r="D17" s="11"/>
      <c r="E17" s="22">
        <v>38927</v>
      </c>
      <c r="F17" s="22">
        <v>136921</v>
      </c>
      <c r="G17" s="22">
        <v>2690</v>
      </c>
      <c r="H17" s="22">
        <v>22503472</v>
      </c>
      <c r="I17" s="22">
        <v>22024265</v>
      </c>
      <c r="J17" s="22">
        <v>479207</v>
      </c>
      <c r="K17" s="14" t="s">
        <v>31</v>
      </c>
      <c r="L17" s="13"/>
      <c r="M17" s="13"/>
      <c r="N17" s="13"/>
    </row>
    <row r="18" spans="2:14" ht="11.4" customHeight="1" x14ac:dyDescent="0.15">
      <c r="B18" s="9">
        <v>10</v>
      </c>
      <c r="C18" s="10" t="s">
        <v>32</v>
      </c>
      <c r="D18" s="11"/>
      <c r="E18" s="22">
        <v>17682</v>
      </c>
      <c r="F18" s="22">
        <v>44629</v>
      </c>
      <c r="G18" s="22">
        <v>596</v>
      </c>
      <c r="H18" s="22">
        <v>8278077</v>
      </c>
      <c r="I18" s="22">
        <v>8121875</v>
      </c>
      <c r="J18" s="22">
        <v>156202</v>
      </c>
      <c r="K18" s="14" t="s">
        <v>33</v>
      </c>
      <c r="L18" s="13"/>
      <c r="N18" s="13"/>
    </row>
    <row r="19" spans="2:14" ht="11.4" customHeight="1" x14ac:dyDescent="0.15">
      <c r="B19" s="9"/>
      <c r="C19" s="10"/>
      <c r="D19" s="11"/>
      <c r="E19" s="22"/>
      <c r="F19" s="22"/>
      <c r="G19" s="22"/>
      <c r="H19" s="22"/>
      <c r="I19" s="22"/>
      <c r="J19" s="22"/>
      <c r="K19" s="14"/>
      <c r="L19" s="13"/>
      <c r="N19" s="13"/>
    </row>
    <row r="20" spans="2:14" ht="11.4" customHeight="1" x14ac:dyDescent="0.15">
      <c r="B20" s="9">
        <v>11</v>
      </c>
      <c r="C20" s="10" t="s">
        <v>34</v>
      </c>
      <c r="D20" s="11"/>
      <c r="E20" s="22">
        <v>22416</v>
      </c>
      <c r="F20" s="22">
        <v>65037</v>
      </c>
      <c r="G20" s="22">
        <v>1142</v>
      </c>
      <c r="H20" s="22">
        <v>10685264</v>
      </c>
      <c r="I20" s="22">
        <v>10457634</v>
      </c>
      <c r="J20" s="22">
        <v>227630</v>
      </c>
      <c r="K20" s="14" t="s">
        <v>35</v>
      </c>
      <c r="L20" s="13"/>
      <c r="M20" s="13"/>
      <c r="N20" s="13"/>
    </row>
    <row r="21" spans="2:14" ht="11.4" customHeight="1" x14ac:dyDescent="0.15">
      <c r="B21" s="9">
        <v>12</v>
      </c>
      <c r="C21" s="10" t="s">
        <v>36</v>
      </c>
      <c r="D21" s="11"/>
      <c r="E21" s="22">
        <v>19884</v>
      </c>
      <c r="F21" s="22">
        <v>65227</v>
      </c>
      <c r="G21" s="22">
        <v>911</v>
      </c>
      <c r="H21" s="22">
        <v>10365333</v>
      </c>
      <c r="I21" s="22">
        <v>10137038</v>
      </c>
      <c r="J21" s="22">
        <v>228295</v>
      </c>
      <c r="K21" s="14" t="s">
        <v>37</v>
      </c>
      <c r="L21" s="13"/>
      <c r="N21" s="13"/>
    </row>
    <row r="22" spans="2:14" ht="11.4" customHeight="1" x14ac:dyDescent="0.15">
      <c r="B22" s="9">
        <v>13</v>
      </c>
      <c r="C22" s="10" t="s">
        <v>38</v>
      </c>
      <c r="D22" s="11"/>
      <c r="E22" s="22">
        <v>18707</v>
      </c>
      <c r="F22" s="22">
        <v>49651</v>
      </c>
      <c r="G22" s="22">
        <v>953</v>
      </c>
      <c r="H22" s="22">
        <v>7102978</v>
      </c>
      <c r="I22" s="22">
        <v>6929199</v>
      </c>
      <c r="J22" s="22">
        <v>173779</v>
      </c>
      <c r="K22" s="14" t="s">
        <v>39</v>
      </c>
      <c r="L22" s="13"/>
      <c r="N22" s="13"/>
    </row>
    <row r="23" spans="2:14" ht="11.4" customHeight="1" x14ac:dyDescent="0.15">
      <c r="B23" s="9">
        <v>14</v>
      </c>
      <c r="C23" s="10" t="s">
        <v>40</v>
      </c>
      <c r="D23" s="11"/>
      <c r="E23" s="22">
        <v>17636</v>
      </c>
      <c r="F23" s="22">
        <v>45740</v>
      </c>
      <c r="G23" s="22">
        <v>698</v>
      </c>
      <c r="H23" s="22">
        <v>8609858</v>
      </c>
      <c r="I23" s="22">
        <v>8449801</v>
      </c>
      <c r="J23" s="22">
        <v>160057</v>
      </c>
      <c r="K23" s="14" t="s">
        <v>41</v>
      </c>
      <c r="L23" s="13"/>
      <c r="N23" s="13"/>
    </row>
    <row r="24" spans="2:14" ht="11.4" customHeight="1" x14ac:dyDescent="0.15">
      <c r="B24" s="9">
        <v>15</v>
      </c>
      <c r="C24" s="10" t="s">
        <v>42</v>
      </c>
      <c r="D24" s="11"/>
      <c r="E24" s="22">
        <v>11420</v>
      </c>
      <c r="F24" s="22">
        <v>26501</v>
      </c>
      <c r="G24" s="22">
        <v>400</v>
      </c>
      <c r="H24" s="22">
        <v>5180723</v>
      </c>
      <c r="I24" s="22">
        <v>5088023</v>
      </c>
      <c r="J24" s="22">
        <v>92700</v>
      </c>
      <c r="K24" s="14" t="s">
        <v>43</v>
      </c>
      <c r="L24" s="13"/>
      <c r="N24" s="13"/>
    </row>
    <row r="25" spans="2:14" ht="11.4" customHeight="1" x14ac:dyDescent="0.15">
      <c r="B25" s="9"/>
      <c r="C25" s="10"/>
      <c r="D25" s="11"/>
      <c r="E25" s="22"/>
      <c r="F25" s="22"/>
      <c r="G25" s="22"/>
      <c r="H25" s="22"/>
      <c r="I25" s="22"/>
      <c r="J25" s="22"/>
      <c r="K25" s="14"/>
      <c r="L25" s="13"/>
      <c r="N25" s="13"/>
    </row>
    <row r="26" spans="2:14" ht="11.4" customHeight="1" x14ac:dyDescent="0.15">
      <c r="B26" s="9">
        <v>16</v>
      </c>
      <c r="C26" s="10" t="s">
        <v>44</v>
      </c>
      <c r="D26" s="11"/>
      <c r="E26" s="22">
        <v>8746</v>
      </c>
      <c r="F26" s="22">
        <v>21610</v>
      </c>
      <c r="G26" s="22">
        <v>534</v>
      </c>
      <c r="H26" s="22">
        <v>2639259</v>
      </c>
      <c r="I26" s="22">
        <v>2563624</v>
      </c>
      <c r="J26" s="22">
        <v>75635</v>
      </c>
      <c r="K26" s="14" t="s">
        <v>45</v>
      </c>
      <c r="L26" s="13"/>
      <c r="N26" s="13"/>
    </row>
    <row r="27" spans="2:14" ht="11.4" customHeight="1" x14ac:dyDescent="0.15">
      <c r="B27" s="9">
        <v>17</v>
      </c>
      <c r="C27" s="10" t="s">
        <v>46</v>
      </c>
      <c r="D27" s="11"/>
      <c r="E27" s="22">
        <v>14372</v>
      </c>
      <c r="F27" s="22">
        <v>30067</v>
      </c>
      <c r="G27" s="22">
        <v>678</v>
      </c>
      <c r="H27" s="22">
        <v>5084151</v>
      </c>
      <c r="I27" s="22">
        <v>4979035</v>
      </c>
      <c r="J27" s="22">
        <v>105116</v>
      </c>
      <c r="K27" s="14" t="s">
        <v>47</v>
      </c>
      <c r="L27" s="13"/>
      <c r="N27" s="13"/>
    </row>
    <row r="28" spans="2:14" ht="11.4" customHeight="1" x14ac:dyDescent="0.15">
      <c r="B28" s="9">
        <v>18</v>
      </c>
      <c r="C28" s="10" t="s">
        <v>48</v>
      </c>
      <c r="D28" s="11"/>
      <c r="E28" s="22">
        <v>11002</v>
      </c>
      <c r="F28" s="22">
        <v>27613</v>
      </c>
      <c r="G28" s="22">
        <v>498</v>
      </c>
      <c r="H28" s="22">
        <v>3935126</v>
      </c>
      <c r="I28" s="22">
        <v>3838480</v>
      </c>
      <c r="J28" s="22">
        <v>96646</v>
      </c>
      <c r="K28" s="14" t="s">
        <v>39</v>
      </c>
      <c r="L28" s="13"/>
      <c r="N28" s="13"/>
    </row>
    <row r="29" spans="2:14" ht="11.4" customHeight="1" x14ac:dyDescent="0.15">
      <c r="B29" s="9">
        <v>19</v>
      </c>
      <c r="C29" s="10" t="s">
        <v>49</v>
      </c>
      <c r="D29" s="11"/>
      <c r="E29" s="22">
        <v>11232</v>
      </c>
      <c r="F29" s="22">
        <v>23376</v>
      </c>
      <c r="G29" s="22">
        <v>468</v>
      </c>
      <c r="H29" s="22">
        <v>3311412</v>
      </c>
      <c r="I29" s="22">
        <v>3229648</v>
      </c>
      <c r="J29" s="22">
        <v>81764</v>
      </c>
      <c r="K29" s="14" t="s">
        <v>50</v>
      </c>
      <c r="L29" s="13"/>
      <c r="N29" s="13"/>
    </row>
    <row r="30" spans="2:14" ht="11.4" customHeight="1" x14ac:dyDescent="0.15">
      <c r="B30" s="9">
        <v>20</v>
      </c>
      <c r="C30" s="10" t="s">
        <v>51</v>
      </c>
      <c r="D30" s="11"/>
      <c r="E30" s="22">
        <v>15603</v>
      </c>
      <c r="F30" s="22">
        <v>36817</v>
      </c>
      <c r="G30" s="22">
        <v>786</v>
      </c>
      <c r="H30" s="22">
        <v>5380631</v>
      </c>
      <c r="I30" s="22">
        <v>5251771</v>
      </c>
      <c r="J30" s="22">
        <v>128860</v>
      </c>
      <c r="K30" s="14" t="s">
        <v>52</v>
      </c>
      <c r="L30" s="13"/>
      <c r="N30" s="13"/>
    </row>
    <row r="31" spans="2:14" ht="11.4" customHeight="1" x14ac:dyDescent="0.15">
      <c r="B31" s="9"/>
      <c r="C31" s="10"/>
      <c r="D31" s="11"/>
      <c r="E31" s="22"/>
      <c r="F31" s="22"/>
      <c r="G31" s="22"/>
      <c r="H31" s="22"/>
      <c r="I31" s="22"/>
      <c r="J31" s="22"/>
      <c r="K31" s="14"/>
      <c r="L31" s="13"/>
      <c r="N31" s="13"/>
    </row>
    <row r="32" spans="2:14" ht="11.4" customHeight="1" x14ac:dyDescent="0.15">
      <c r="B32" s="9">
        <v>21</v>
      </c>
      <c r="C32" s="10" t="s">
        <v>53</v>
      </c>
      <c r="D32" s="11"/>
      <c r="E32" s="22">
        <v>8793</v>
      </c>
      <c r="F32" s="22">
        <v>22776</v>
      </c>
      <c r="G32" s="22">
        <v>512</v>
      </c>
      <c r="H32" s="22">
        <v>2781309</v>
      </c>
      <c r="I32" s="22">
        <v>2701865</v>
      </c>
      <c r="J32" s="22">
        <v>79444</v>
      </c>
      <c r="K32" s="14" t="s">
        <v>54</v>
      </c>
      <c r="L32" s="13"/>
      <c r="N32" s="13"/>
    </row>
    <row r="33" spans="2:14" ht="11.4" customHeight="1" x14ac:dyDescent="0.15">
      <c r="B33" s="9">
        <v>22</v>
      </c>
      <c r="C33" s="10" t="s">
        <v>55</v>
      </c>
      <c r="D33" s="11"/>
      <c r="E33" s="22">
        <v>18129</v>
      </c>
      <c r="F33" s="22">
        <v>49222</v>
      </c>
      <c r="G33" s="22">
        <v>941</v>
      </c>
      <c r="H33" s="22">
        <v>7813487</v>
      </c>
      <c r="I33" s="22">
        <v>7641290</v>
      </c>
      <c r="J33" s="22">
        <v>172197</v>
      </c>
      <c r="K33" s="14" t="s">
        <v>56</v>
      </c>
      <c r="L33" s="13"/>
      <c r="M33" s="13"/>
      <c r="N33" s="13"/>
    </row>
    <row r="34" spans="2:14" ht="11.4" customHeight="1" x14ac:dyDescent="0.15">
      <c r="B34" s="9">
        <v>23</v>
      </c>
      <c r="C34" s="10" t="s">
        <v>57</v>
      </c>
      <c r="D34" s="11"/>
      <c r="E34" s="22">
        <v>13494</v>
      </c>
      <c r="F34" s="22">
        <v>32245</v>
      </c>
      <c r="G34" s="22">
        <v>434</v>
      </c>
      <c r="H34" s="22">
        <v>5566787</v>
      </c>
      <c r="I34" s="22">
        <v>5453944</v>
      </c>
      <c r="J34" s="22">
        <v>112843</v>
      </c>
      <c r="K34" s="14" t="s">
        <v>58</v>
      </c>
      <c r="L34" s="13"/>
      <c r="N34" s="13"/>
    </row>
    <row r="35" spans="2:14" ht="11.4" customHeight="1" x14ac:dyDescent="0.15">
      <c r="B35" s="9">
        <v>24</v>
      </c>
      <c r="C35" s="10" t="s">
        <v>59</v>
      </c>
      <c r="D35" s="11"/>
      <c r="E35" s="22">
        <v>7007</v>
      </c>
      <c r="F35" s="22">
        <v>19836</v>
      </c>
      <c r="G35" s="22">
        <v>585</v>
      </c>
      <c r="H35" s="22">
        <v>2703294</v>
      </c>
      <c r="I35" s="22">
        <v>2633868</v>
      </c>
      <c r="J35" s="22">
        <v>69426</v>
      </c>
      <c r="K35" s="14" t="s">
        <v>60</v>
      </c>
      <c r="L35" s="13"/>
      <c r="N35" s="13"/>
    </row>
    <row r="36" spans="2:14" ht="11.4" customHeight="1" x14ac:dyDescent="0.15">
      <c r="B36" s="9">
        <v>25</v>
      </c>
      <c r="C36" s="10" t="s">
        <v>61</v>
      </c>
      <c r="D36" s="11"/>
      <c r="E36" s="22">
        <v>8803</v>
      </c>
      <c r="F36" s="22">
        <v>26143</v>
      </c>
      <c r="G36" s="22">
        <v>991</v>
      </c>
      <c r="H36" s="22">
        <v>3378702</v>
      </c>
      <c r="I36" s="22">
        <v>3287201</v>
      </c>
      <c r="J36" s="22">
        <v>91501</v>
      </c>
      <c r="K36" s="14" t="s">
        <v>62</v>
      </c>
      <c r="L36" s="13"/>
      <c r="N36" s="13"/>
    </row>
    <row r="37" spans="2:14" ht="11.4" customHeight="1" x14ac:dyDescent="0.15">
      <c r="B37" s="9">
        <v>26</v>
      </c>
      <c r="C37" s="10" t="s">
        <v>63</v>
      </c>
      <c r="D37" s="11"/>
      <c r="E37" s="22">
        <v>25805</v>
      </c>
      <c r="F37" s="22">
        <v>70027</v>
      </c>
      <c r="G37" s="22">
        <v>1252</v>
      </c>
      <c r="H37" s="22">
        <v>11548682</v>
      </c>
      <c r="I37" s="22">
        <v>11303587</v>
      </c>
      <c r="J37" s="22">
        <v>245095</v>
      </c>
      <c r="K37" s="14" t="s">
        <v>64</v>
      </c>
      <c r="L37" s="13"/>
      <c r="M37" s="13"/>
      <c r="N37" s="13"/>
    </row>
    <row r="38" spans="2:14" ht="11.4" customHeight="1" x14ac:dyDescent="0.15">
      <c r="B38" s="9"/>
      <c r="C38" s="10"/>
      <c r="D38" s="11"/>
      <c r="E38" s="22"/>
      <c r="F38" s="22"/>
      <c r="G38" s="22"/>
      <c r="H38" s="22"/>
      <c r="I38" s="22"/>
      <c r="J38" s="22"/>
      <c r="K38" s="14"/>
      <c r="L38" s="13"/>
      <c r="M38" s="13"/>
      <c r="N38" s="13"/>
    </row>
    <row r="39" spans="2:14" ht="11.4" customHeight="1" x14ac:dyDescent="0.15">
      <c r="B39" s="9"/>
      <c r="C39" s="10" t="s">
        <v>65</v>
      </c>
      <c r="D39" s="11"/>
      <c r="E39" s="22">
        <v>476399</v>
      </c>
      <c r="F39" s="22">
        <v>1428245</v>
      </c>
      <c r="G39" s="22">
        <v>25429</v>
      </c>
      <c r="H39" s="22">
        <v>232365131</v>
      </c>
      <c r="I39" s="22">
        <v>227369166</v>
      </c>
      <c r="J39" s="22">
        <v>4995965</v>
      </c>
      <c r="K39" s="15" t="s">
        <v>66</v>
      </c>
    </row>
    <row r="40" spans="2:14" ht="11.4" customHeight="1" x14ac:dyDescent="0.15">
      <c r="B40" s="9"/>
      <c r="C40" s="10"/>
      <c r="D40" s="11"/>
      <c r="E40" s="22"/>
      <c r="F40" s="22"/>
      <c r="G40" s="22"/>
      <c r="H40" s="22"/>
      <c r="I40" s="22"/>
      <c r="J40" s="22"/>
      <c r="K40" s="15"/>
    </row>
    <row r="41" spans="2:14" ht="11.4" customHeight="1" x14ac:dyDescent="0.15">
      <c r="B41" s="9">
        <v>27</v>
      </c>
      <c r="C41" s="10" t="s">
        <v>67</v>
      </c>
      <c r="D41" s="11"/>
      <c r="E41" s="22">
        <v>4732</v>
      </c>
      <c r="F41" s="22">
        <v>11028</v>
      </c>
      <c r="G41" s="22">
        <v>516</v>
      </c>
      <c r="H41" s="22">
        <v>1286205</v>
      </c>
      <c r="I41" s="22">
        <v>1247620</v>
      </c>
      <c r="J41" s="22">
        <v>38585</v>
      </c>
      <c r="K41" s="14" t="s">
        <v>68</v>
      </c>
      <c r="L41" s="13"/>
      <c r="N41" s="13"/>
    </row>
    <row r="42" spans="2:14" ht="11.4" customHeight="1" x14ac:dyDescent="0.15">
      <c r="B42" s="9">
        <v>28</v>
      </c>
      <c r="C42" s="10" t="s">
        <v>69</v>
      </c>
      <c r="D42" s="11"/>
      <c r="E42" s="22">
        <v>2343</v>
      </c>
      <c r="F42" s="22">
        <v>4751</v>
      </c>
      <c r="G42" s="22">
        <v>246</v>
      </c>
      <c r="H42" s="22">
        <v>565982</v>
      </c>
      <c r="I42" s="22">
        <v>549353</v>
      </c>
      <c r="J42" s="22">
        <v>16629</v>
      </c>
      <c r="K42" s="14" t="s">
        <v>37</v>
      </c>
      <c r="N42" s="13"/>
    </row>
    <row r="43" spans="2:14" ht="11.4" customHeight="1" x14ac:dyDescent="0.15">
      <c r="B43" s="9">
        <v>29</v>
      </c>
      <c r="C43" s="10" t="s">
        <v>70</v>
      </c>
      <c r="D43" s="11"/>
      <c r="E43" s="22">
        <v>269</v>
      </c>
      <c r="F43" s="22">
        <v>515</v>
      </c>
      <c r="G43" s="22">
        <v>32</v>
      </c>
      <c r="H43" s="22">
        <v>54417</v>
      </c>
      <c r="I43" s="22">
        <v>52614</v>
      </c>
      <c r="J43" s="22">
        <v>1803</v>
      </c>
      <c r="K43" s="15" t="s">
        <v>71</v>
      </c>
      <c r="N43" s="13"/>
    </row>
    <row r="44" spans="2:14" ht="11.4" customHeight="1" x14ac:dyDescent="0.15">
      <c r="B44" s="9">
        <v>30</v>
      </c>
      <c r="C44" s="10" t="s">
        <v>72</v>
      </c>
      <c r="D44" s="11"/>
      <c r="E44" s="22">
        <v>627</v>
      </c>
      <c r="F44" s="22">
        <v>1391</v>
      </c>
      <c r="G44" s="22">
        <v>110</v>
      </c>
      <c r="H44" s="22">
        <v>148032</v>
      </c>
      <c r="I44" s="22">
        <v>143163</v>
      </c>
      <c r="J44" s="22">
        <v>4869</v>
      </c>
      <c r="K44" s="14" t="s">
        <v>73</v>
      </c>
      <c r="N44" s="13"/>
    </row>
    <row r="45" spans="2:14" ht="11.4" customHeight="1" x14ac:dyDescent="0.15">
      <c r="B45" s="9"/>
      <c r="C45" s="10"/>
      <c r="D45" s="11"/>
      <c r="E45" s="22"/>
      <c r="F45" s="22"/>
      <c r="G45" s="22"/>
      <c r="H45" s="22"/>
      <c r="I45" s="22"/>
      <c r="J45" s="22"/>
      <c r="K45" s="14"/>
      <c r="N45" s="13"/>
    </row>
    <row r="46" spans="2:14" ht="11.4" customHeight="1" x14ac:dyDescent="0.15">
      <c r="B46" s="9">
        <v>31</v>
      </c>
      <c r="C46" s="10" t="s">
        <v>74</v>
      </c>
      <c r="D46" s="11"/>
      <c r="E46" s="22">
        <v>249</v>
      </c>
      <c r="F46" s="22">
        <v>2098</v>
      </c>
      <c r="G46" s="22">
        <v>76</v>
      </c>
      <c r="H46" s="22">
        <v>292373</v>
      </c>
      <c r="I46" s="22">
        <v>285040</v>
      </c>
      <c r="J46" s="22">
        <v>7333</v>
      </c>
      <c r="K46" s="14" t="s">
        <v>75</v>
      </c>
      <c r="N46" s="13"/>
    </row>
    <row r="47" spans="2:14" ht="11.4" customHeight="1" x14ac:dyDescent="0.15">
      <c r="B47" s="9">
        <v>32</v>
      </c>
      <c r="C47" s="10" t="s">
        <v>76</v>
      </c>
      <c r="D47" s="11"/>
      <c r="E47" s="22">
        <v>33</v>
      </c>
      <c r="F47" s="22">
        <v>133</v>
      </c>
      <c r="G47" s="22">
        <v>4</v>
      </c>
      <c r="H47" s="22">
        <v>19136</v>
      </c>
      <c r="I47" s="22">
        <v>18670</v>
      </c>
      <c r="J47" s="22">
        <v>466</v>
      </c>
      <c r="K47" s="15" t="s">
        <v>77</v>
      </c>
    </row>
    <row r="48" spans="2:14" ht="11.4" customHeight="1" x14ac:dyDescent="0.15">
      <c r="B48" s="9">
        <v>33</v>
      </c>
      <c r="C48" s="10" t="s">
        <v>78</v>
      </c>
      <c r="D48" s="11"/>
      <c r="E48" s="22">
        <v>102</v>
      </c>
      <c r="F48" s="22">
        <v>754</v>
      </c>
      <c r="G48" s="22">
        <v>24</v>
      </c>
      <c r="H48" s="22">
        <v>101210</v>
      </c>
      <c r="I48" s="22">
        <v>98571</v>
      </c>
      <c r="J48" s="22">
        <v>2639</v>
      </c>
      <c r="K48" s="14" t="s">
        <v>79</v>
      </c>
      <c r="N48" s="13"/>
    </row>
    <row r="49" spans="2:14" ht="11.4" customHeight="1" x14ac:dyDescent="0.15">
      <c r="B49" s="9">
        <v>34</v>
      </c>
      <c r="C49" s="10" t="s">
        <v>80</v>
      </c>
      <c r="D49" s="11"/>
      <c r="E49" s="22">
        <v>78</v>
      </c>
      <c r="F49" s="22">
        <v>523</v>
      </c>
      <c r="G49" s="22">
        <v>23</v>
      </c>
      <c r="H49" s="22">
        <v>70006</v>
      </c>
      <c r="I49" s="22">
        <v>68175</v>
      </c>
      <c r="J49" s="22">
        <v>1831</v>
      </c>
      <c r="K49" s="15" t="s">
        <v>81</v>
      </c>
    </row>
    <row r="50" spans="2:14" ht="11.4" customHeight="1" x14ac:dyDescent="0.15">
      <c r="B50" s="9"/>
      <c r="C50" s="10"/>
      <c r="D50" s="11"/>
      <c r="E50" s="22"/>
      <c r="F50" s="22"/>
      <c r="G50" s="22"/>
      <c r="H50" s="22"/>
      <c r="I50" s="22"/>
      <c r="J50" s="22"/>
      <c r="K50" s="15"/>
    </row>
    <row r="51" spans="2:14" ht="11.4" customHeight="1" x14ac:dyDescent="0.15">
      <c r="B51" s="9">
        <v>35</v>
      </c>
      <c r="C51" s="10" t="s">
        <v>82</v>
      </c>
      <c r="D51" s="11"/>
      <c r="E51" s="22">
        <v>110</v>
      </c>
      <c r="F51" s="22">
        <v>807</v>
      </c>
      <c r="G51" s="22">
        <v>25</v>
      </c>
      <c r="H51" s="22">
        <v>124041</v>
      </c>
      <c r="I51" s="22">
        <v>121216</v>
      </c>
      <c r="J51" s="22">
        <v>2825</v>
      </c>
      <c r="K51" s="15" t="s">
        <v>21</v>
      </c>
    </row>
    <row r="52" spans="2:14" ht="11.4" customHeight="1" x14ac:dyDescent="0.15">
      <c r="B52" s="9">
        <v>36</v>
      </c>
      <c r="C52" s="10" t="s">
        <v>83</v>
      </c>
      <c r="D52" s="11"/>
      <c r="E52" s="22">
        <v>21</v>
      </c>
      <c r="F52" s="22">
        <v>81</v>
      </c>
      <c r="G52" s="22">
        <v>4</v>
      </c>
      <c r="H52" s="22">
        <v>13753</v>
      </c>
      <c r="I52" s="22">
        <v>13469</v>
      </c>
      <c r="J52" s="22">
        <v>284</v>
      </c>
      <c r="K52" s="15" t="s">
        <v>84</v>
      </c>
    </row>
    <row r="53" spans="2:14" ht="11.4" customHeight="1" x14ac:dyDescent="0.15">
      <c r="B53" s="9">
        <v>37</v>
      </c>
      <c r="C53" s="10" t="s">
        <v>85</v>
      </c>
      <c r="D53" s="11"/>
      <c r="E53" s="22">
        <v>234</v>
      </c>
      <c r="F53" s="22">
        <v>2093</v>
      </c>
      <c r="G53" s="22">
        <v>98</v>
      </c>
      <c r="H53" s="22">
        <v>265167</v>
      </c>
      <c r="I53" s="22">
        <v>257841</v>
      </c>
      <c r="J53" s="22">
        <v>7326</v>
      </c>
      <c r="K53" s="14" t="s">
        <v>15</v>
      </c>
      <c r="N53" s="13"/>
    </row>
    <row r="54" spans="2:14" ht="11.4" customHeight="1" x14ac:dyDescent="0.15">
      <c r="B54" s="9">
        <v>38</v>
      </c>
      <c r="C54" s="10" t="s">
        <v>86</v>
      </c>
      <c r="D54" s="11"/>
      <c r="E54" s="22">
        <v>20</v>
      </c>
      <c r="F54" s="22">
        <v>79</v>
      </c>
      <c r="G54" s="22">
        <v>0</v>
      </c>
      <c r="H54" s="22">
        <v>14671</v>
      </c>
      <c r="I54" s="22">
        <v>14394</v>
      </c>
      <c r="J54" s="22">
        <v>277</v>
      </c>
      <c r="K54" s="15" t="s">
        <v>23</v>
      </c>
    </row>
    <row r="55" spans="2:14" ht="11.4" customHeight="1" x14ac:dyDescent="0.15">
      <c r="B55" s="9">
        <v>39</v>
      </c>
      <c r="C55" s="10" t="s">
        <v>87</v>
      </c>
      <c r="D55" s="11"/>
      <c r="E55" s="22">
        <v>152</v>
      </c>
      <c r="F55" s="22">
        <v>1209</v>
      </c>
      <c r="G55" s="22">
        <v>17</v>
      </c>
      <c r="H55" s="22">
        <v>235279</v>
      </c>
      <c r="I55" s="22">
        <v>231047</v>
      </c>
      <c r="J55" s="22">
        <v>4232</v>
      </c>
      <c r="K55" s="14" t="s">
        <v>88</v>
      </c>
    </row>
    <row r="56" spans="2:14" ht="11.4" customHeight="1" x14ac:dyDescent="0.15">
      <c r="B56" s="9"/>
      <c r="C56" s="10"/>
      <c r="D56" s="11"/>
      <c r="E56" s="22"/>
      <c r="F56" s="22"/>
      <c r="G56" s="22"/>
      <c r="H56" s="22"/>
      <c r="I56" s="22"/>
      <c r="J56" s="22"/>
      <c r="K56" s="14"/>
    </row>
    <row r="57" spans="2:14" ht="11.4" customHeight="1" x14ac:dyDescent="0.15">
      <c r="B57" s="9"/>
      <c r="C57" s="10" t="s">
        <v>89</v>
      </c>
      <c r="D57" s="11"/>
      <c r="E57" s="22">
        <v>8970</v>
      </c>
      <c r="F57" s="22">
        <v>25462</v>
      </c>
      <c r="G57" s="22">
        <v>1175</v>
      </c>
      <c r="H57" s="22">
        <v>3190272</v>
      </c>
      <c r="I57" s="22">
        <v>3101173</v>
      </c>
      <c r="J57" s="22">
        <v>89099</v>
      </c>
      <c r="K57" s="15" t="s">
        <v>31</v>
      </c>
    </row>
    <row r="58" spans="2:14" ht="11.4" customHeight="1" x14ac:dyDescent="0.15">
      <c r="B58" s="9"/>
      <c r="C58" s="10"/>
      <c r="D58" s="11"/>
      <c r="E58" s="22"/>
      <c r="F58" s="22"/>
      <c r="G58" s="22"/>
      <c r="H58" s="22"/>
      <c r="I58" s="22"/>
      <c r="J58" s="22"/>
      <c r="K58" s="15"/>
    </row>
    <row r="59" spans="2:14" ht="11.4" customHeight="1" x14ac:dyDescent="0.15">
      <c r="B59" s="9"/>
      <c r="C59" s="10" t="s">
        <v>90</v>
      </c>
      <c r="D59" s="11"/>
      <c r="E59" s="22">
        <v>485369</v>
      </c>
      <c r="F59" s="22">
        <v>1453707</v>
      </c>
      <c r="G59" s="22">
        <v>26604</v>
      </c>
      <c r="H59" s="22">
        <v>235555403</v>
      </c>
      <c r="I59" s="22">
        <v>230470339</v>
      </c>
      <c r="J59" s="22">
        <v>5085064</v>
      </c>
      <c r="K59" s="15" t="s">
        <v>91</v>
      </c>
    </row>
    <row r="60" spans="2:14" ht="11.4" customHeight="1" x14ac:dyDescent="0.15">
      <c r="B60" s="9"/>
      <c r="C60" s="10"/>
      <c r="D60" s="11"/>
      <c r="E60" s="22"/>
      <c r="F60" s="22"/>
      <c r="G60" s="22"/>
      <c r="H60" s="22"/>
      <c r="I60" s="22"/>
      <c r="J60" s="22"/>
      <c r="K60" s="15"/>
    </row>
    <row r="61" spans="2:14" ht="11.4" customHeight="1" x14ac:dyDescent="0.15">
      <c r="B61" s="16"/>
      <c r="C61" s="17" t="s">
        <v>92</v>
      </c>
      <c r="D61" s="18"/>
      <c r="E61" s="23">
        <v>1567313</v>
      </c>
      <c r="F61" s="23">
        <v>5119159</v>
      </c>
      <c r="G61" s="23">
        <v>75115</v>
      </c>
      <c r="H61" s="23">
        <v>976277968</v>
      </c>
      <c r="I61" s="23">
        <v>958388539</v>
      </c>
      <c r="J61" s="23">
        <v>17889429</v>
      </c>
      <c r="K61" s="19" t="s">
        <v>93</v>
      </c>
    </row>
  </sheetData>
  <mergeCells count="8">
    <mergeCell ref="B2:K2"/>
    <mergeCell ref="B5:D7"/>
    <mergeCell ref="E5:E6"/>
    <mergeCell ref="F5:G5"/>
    <mergeCell ref="H5:H6"/>
    <mergeCell ref="I5:J5"/>
    <mergeCell ref="K5:K7"/>
    <mergeCell ref="B3:K3"/>
  </mergeCells>
  <phoneticPr fontId="3"/>
  <pageMargins left="0.47244094488188981" right="0.47244094488188981" top="0.59055118110236227" bottom="0.19685039370078741" header="0.51181102362204722" footer="0.51181102362204722"/>
  <pageSetup paperSize="9" scale="79" orientation="landscape" cellComments="asDisplayed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W61"/>
  <sheetViews>
    <sheetView view="pageBreakPreview" zoomScale="85" zoomScaleNormal="85" zoomScaleSheetLayoutView="85" workbookViewId="0">
      <selection activeCell="N16" sqref="N16"/>
    </sheetView>
  </sheetViews>
  <sheetFormatPr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0" width="21.109375" style="1" customWidth="1"/>
    <col min="11" max="11" width="3.21875" style="1" bestFit="1" customWidth="1"/>
    <col min="12" max="22" width="9.109375" style="1" customWidth="1"/>
    <col min="23" max="23" width="3.44140625" style="1" bestFit="1" customWidth="1"/>
    <col min="24" max="256" width="9" style="1"/>
    <col min="257" max="257" width="2.109375" style="1" customWidth="1"/>
    <col min="258" max="258" width="2.6640625" style="1" customWidth="1"/>
    <col min="259" max="259" width="10.33203125" style="1" customWidth="1"/>
    <col min="260" max="260" width="0.88671875" style="1" customWidth="1"/>
    <col min="261" max="266" width="21.109375" style="1" customWidth="1"/>
    <col min="267" max="267" width="3.21875" style="1" bestFit="1" customWidth="1"/>
    <col min="268" max="278" width="9.109375" style="1" customWidth="1"/>
    <col min="279" max="279" width="3.44140625" style="1" bestFit="1" customWidth="1"/>
    <col min="280" max="512" width="9" style="1"/>
    <col min="513" max="513" width="2.109375" style="1" customWidth="1"/>
    <col min="514" max="514" width="2.6640625" style="1" customWidth="1"/>
    <col min="515" max="515" width="10.33203125" style="1" customWidth="1"/>
    <col min="516" max="516" width="0.88671875" style="1" customWidth="1"/>
    <col min="517" max="522" width="21.109375" style="1" customWidth="1"/>
    <col min="523" max="523" width="3.21875" style="1" bestFit="1" customWidth="1"/>
    <col min="524" max="534" width="9.109375" style="1" customWidth="1"/>
    <col min="535" max="535" width="3.44140625" style="1" bestFit="1" customWidth="1"/>
    <col min="536" max="768" width="9" style="1"/>
    <col min="769" max="769" width="2.109375" style="1" customWidth="1"/>
    <col min="770" max="770" width="2.6640625" style="1" customWidth="1"/>
    <col min="771" max="771" width="10.33203125" style="1" customWidth="1"/>
    <col min="772" max="772" width="0.88671875" style="1" customWidth="1"/>
    <col min="773" max="778" width="21.109375" style="1" customWidth="1"/>
    <col min="779" max="779" width="3.21875" style="1" bestFit="1" customWidth="1"/>
    <col min="780" max="790" width="9.109375" style="1" customWidth="1"/>
    <col min="791" max="791" width="3.44140625" style="1" bestFit="1" customWidth="1"/>
    <col min="792" max="1024" width="9" style="1"/>
    <col min="1025" max="1025" width="2.109375" style="1" customWidth="1"/>
    <col min="1026" max="1026" width="2.6640625" style="1" customWidth="1"/>
    <col min="1027" max="1027" width="10.33203125" style="1" customWidth="1"/>
    <col min="1028" max="1028" width="0.88671875" style="1" customWidth="1"/>
    <col min="1029" max="1034" width="21.109375" style="1" customWidth="1"/>
    <col min="1035" max="1035" width="3.21875" style="1" bestFit="1" customWidth="1"/>
    <col min="1036" max="1046" width="9.109375" style="1" customWidth="1"/>
    <col min="1047" max="1047" width="3.44140625" style="1" bestFit="1" customWidth="1"/>
    <col min="1048" max="1280" width="9" style="1"/>
    <col min="1281" max="1281" width="2.109375" style="1" customWidth="1"/>
    <col min="1282" max="1282" width="2.6640625" style="1" customWidth="1"/>
    <col min="1283" max="1283" width="10.33203125" style="1" customWidth="1"/>
    <col min="1284" max="1284" width="0.88671875" style="1" customWidth="1"/>
    <col min="1285" max="1290" width="21.109375" style="1" customWidth="1"/>
    <col min="1291" max="1291" width="3.21875" style="1" bestFit="1" customWidth="1"/>
    <col min="1292" max="1302" width="9.109375" style="1" customWidth="1"/>
    <col min="1303" max="1303" width="3.44140625" style="1" bestFit="1" customWidth="1"/>
    <col min="1304" max="1536" width="9" style="1"/>
    <col min="1537" max="1537" width="2.109375" style="1" customWidth="1"/>
    <col min="1538" max="1538" width="2.6640625" style="1" customWidth="1"/>
    <col min="1539" max="1539" width="10.33203125" style="1" customWidth="1"/>
    <col min="1540" max="1540" width="0.88671875" style="1" customWidth="1"/>
    <col min="1541" max="1546" width="21.109375" style="1" customWidth="1"/>
    <col min="1547" max="1547" width="3.21875" style="1" bestFit="1" customWidth="1"/>
    <col min="1548" max="1558" width="9.109375" style="1" customWidth="1"/>
    <col min="1559" max="1559" width="3.44140625" style="1" bestFit="1" customWidth="1"/>
    <col min="1560" max="1792" width="9" style="1"/>
    <col min="1793" max="1793" width="2.109375" style="1" customWidth="1"/>
    <col min="1794" max="1794" width="2.6640625" style="1" customWidth="1"/>
    <col min="1795" max="1795" width="10.33203125" style="1" customWidth="1"/>
    <col min="1796" max="1796" width="0.88671875" style="1" customWidth="1"/>
    <col min="1797" max="1802" width="21.109375" style="1" customWidth="1"/>
    <col min="1803" max="1803" width="3.21875" style="1" bestFit="1" customWidth="1"/>
    <col min="1804" max="1814" width="9.109375" style="1" customWidth="1"/>
    <col min="1815" max="1815" width="3.44140625" style="1" bestFit="1" customWidth="1"/>
    <col min="1816" max="2048" width="9" style="1"/>
    <col min="2049" max="2049" width="2.109375" style="1" customWidth="1"/>
    <col min="2050" max="2050" width="2.6640625" style="1" customWidth="1"/>
    <col min="2051" max="2051" width="10.33203125" style="1" customWidth="1"/>
    <col min="2052" max="2052" width="0.88671875" style="1" customWidth="1"/>
    <col min="2053" max="2058" width="21.109375" style="1" customWidth="1"/>
    <col min="2059" max="2059" width="3.21875" style="1" bestFit="1" customWidth="1"/>
    <col min="2060" max="2070" width="9.109375" style="1" customWidth="1"/>
    <col min="2071" max="2071" width="3.44140625" style="1" bestFit="1" customWidth="1"/>
    <col min="2072" max="2304" width="9" style="1"/>
    <col min="2305" max="2305" width="2.109375" style="1" customWidth="1"/>
    <col min="2306" max="2306" width="2.6640625" style="1" customWidth="1"/>
    <col min="2307" max="2307" width="10.33203125" style="1" customWidth="1"/>
    <col min="2308" max="2308" width="0.88671875" style="1" customWidth="1"/>
    <col min="2309" max="2314" width="21.109375" style="1" customWidth="1"/>
    <col min="2315" max="2315" width="3.21875" style="1" bestFit="1" customWidth="1"/>
    <col min="2316" max="2326" width="9.109375" style="1" customWidth="1"/>
    <col min="2327" max="2327" width="3.44140625" style="1" bestFit="1" customWidth="1"/>
    <col min="2328" max="2560" width="9" style="1"/>
    <col min="2561" max="2561" width="2.109375" style="1" customWidth="1"/>
    <col min="2562" max="2562" width="2.6640625" style="1" customWidth="1"/>
    <col min="2563" max="2563" width="10.33203125" style="1" customWidth="1"/>
    <col min="2564" max="2564" width="0.88671875" style="1" customWidth="1"/>
    <col min="2565" max="2570" width="21.109375" style="1" customWidth="1"/>
    <col min="2571" max="2571" width="3.21875" style="1" bestFit="1" customWidth="1"/>
    <col min="2572" max="2582" width="9.109375" style="1" customWidth="1"/>
    <col min="2583" max="2583" width="3.44140625" style="1" bestFit="1" customWidth="1"/>
    <col min="2584" max="2816" width="9" style="1"/>
    <col min="2817" max="2817" width="2.109375" style="1" customWidth="1"/>
    <col min="2818" max="2818" width="2.6640625" style="1" customWidth="1"/>
    <col min="2819" max="2819" width="10.33203125" style="1" customWidth="1"/>
    <col min="2820" max="2820" width="0.88671875" style="1" customWidth="1"/>
    <col min="2821" max="2826" width="21.109375" style="1" customWidth="1"/>
    <col min="2827" max="2827" width="3.21875" style="1" bestFit="1" customWidth="1"/>
    <col min="2828" max="2838" width="9.109375" style="1" customWidth="1"/>
    <col min="2839" max="2839" width="3.44140625" style="1" bestFit="1" customWidth="1"/>
    <col min="2840" max="3072" width="9" style="1"/>
    <col min="3073" max="3073" width="2.109375" style="1" customWidth="1"/>
    <col min="3074" max="3074" width="2.6640625" style="1" customWidth="1"/>
    <col min="3075" max="3075" width="10.33203125" style="1" customWidth="1"/>
    <col min="3076" max="3076" width="0.88671875" style="1" customWidth="1"/>
    <col min="3077" max="3082" width="21.109375" style="1" customWidth="1"/>
    <col min="3083" max="3083" width="3.21875" style="1" bestFit="1" customWidth="1"/>
    <col min="3084" max="3094" width="9.109375" style="1" customWidth="1"/>
    <col min="3095" max="3095" width="3.44140625" style="1" bestFit="1" customWidth="1"/>
    <col min="3096" max="3328" width="9" style="1"/>
    <col min="3329" max="3329" width="2.109375" style="1" customWidth="1"/>
    <col min="3330" max="3330" width="2.6640625" style="1" customWidth="1"/>
    <col min="3331" max="3331" width="10.33203125" style="1" customWidth="1"/>
    <col min="3332" max="3332" width="0.88671875" style="1" customWidth="1"/>
    <col min="3333" max="3338" width="21.109375" style="1" customWidth="1"/>
    <col min="3339" max="3339" width="3.21875" style="1" bestFit="1" customWidth="1"/>
    <col min="3340" max="3350" width="9.109375" style="1" customWidth="1"/>
    <col min="3351" max="3351" width="3.44140625" style="1" bestFit="1" customWidth="1"/>
    <col min="3352" max="3584" width="9" style="1"/>
    <col min="3585" max="3585" width="2.109375" style="1" customWidth="1"/>
    <col min="3586" max="3586" width="2.6640625" style="1" customWidth="1"/>
    <col min="3587" max="3587" width="10.33203125" style="1" customWidth="1"/>
    <col min="3588" max="3588" width="0.88671875" style="1" customWidth="1"/>
    <col min="3589" max="3594" width="21.109375" style="1" customWidth="1"/>
    <col min="3595" max="3595" width="3.21875" style="1" bestFit="1" customWidth="1"/>
    <col min="3596" max="3606" width="9.109375" style="1" customWidth="1"/>
    <col min="3607" max="3607" width="3.44140625" style="1" bestFit="1" customWidth="1"/>
    <col min="3608" max="3840" width="9" style="1"/>
    <col min="3841" max="3841" width="2.109375" style="1" customWidth="1"/>
    <col min="3842" max="3842" width="2.6640625" style="1" customWidth="1"/>
    <col min="3843" max="3843" width="10.33203125" style="1" customWidth="1"/>
    <col min="3844" max="3844" width="0.88671875" style="1" customWidth="1"/>
    <col min="3845" max="3850" width="21.109375" style="1" customWidth="1"/>
    <col min="3851" max="3851" width="3.21875" style="1" bestFit="1" customWidth="1"/>
    <col min="3852" max="3862" width="9.109375" style="1" customWidth="1"/>
    <col min="3863" max="3863" width="3.44140625" style="1" bestFit="1" customWidth="1"/>
    <col min="3864" max="4096" width="9" style="1"/>
    <col min="4097" max="4097" width="2.109375" style="1" customWidth="1"/>
    <col min="4098" max="4098" width="2.6640625" style="1" customWidth="1"/>
    <col min="4099" max="4099" width="10.33203125" style="1" customWidth="1"/>
    <col min="4100" max="4100" width="0.88671875" style="1" customWidth="1"/>
    <col min="4101" max="4106" width="21.109375" style="1" customWidth="1"/>
    <col min="4107" max="4107" width="3.21875" style="1" bestFit="1" customWidth="1"/>
    <col min="4108" max="4118" width="9.109375" style="1" customWidth="1"/>
    <col min="4119" max="4119" width="3.44140625" style="1" bestFit="1" customWidth="1"/>
    <col min="4120" max="4352" width="9" style="1"/>
    <col min="4353" max="4353" width="2.109375" style="1" customWidth="1"/>
    <col min="4354" max="4354" width="2.6640625" style="1" customWidth="1"/>
    <col min="4355" max="4355" width="10.33203125" style="1" customWidth="1"/>
    <col min="4356" max="4356" width="0.88671875" style="1" customWidth="1"/>
    <col min="4357" max="4362" width="21.109375" style="1" customWidth="1"/>
    <col min="4363" max="4363" width="3.21875" style="1" bestFit="1" customWidth="1"/>
    <col min="4364" max="4374" width="9.109375" style="1" customWidth="1"/>
    <col min="4375" max="4375" width="3.44140625" style="1" bestFit="1" customWidth="1"/>
    <col min="4376" max="4608" width="9" style="1"/>
    <col min="4609" max="4609" width="2.109375" style="1" customWidth="1"/>
    <col min="4610" max="4610" width="2.6640625" style="1" customWidth="1"/>
    <col min="4611" max="4611" width="10.33203125" style="1" customWidth="1"/>
    <col min="4612" max="4612" width="0.88671875" style="1" customWidth="1"/>
    <col min="4613" max="4618" width="21.109375" style="1" customWidth="1"/>
    <col min="4619" max="4619" width="3.21875" style="1" bestFit="1" customWidth="1"/>
    <col min="4620" max="4630" width="9.109375" style="1" customWidth="1"/>
    <col min="4631" max="4631" width="3.44140625" style="1" bestFit="1" customWidth="1"/>
    <col min="4632" max="4864" width="9" style="1"/>
    <col min="4865" max="4865" width="2.109375" style="1" customWidth="1"/>
    <col min="4866" max="4866" width="2.6640625" style="1" customWidth="1"/>
    <col min="4867" max="4867" width="10.33203125" style="1" customWidth="1"/>
    <col min="4868" max="4868" width="0.88671875" style="1" customWidth="1"/>
    <col min="4869" max="4874" width="21.109375" style="1" customWidth="1"/>
    <col min="4875" max="4875" width="3.21875" style="1" bestFit="1" customWidth="1"/>
    <col min="4876" max="4886" width="9.109375" style="1" customWidth="1"/>
    <col min="4887" max="4887" width="3.44140625" style="1" bestFit="1" customWidth="1"/>
    <col min="4888" max="5120" width="9" style="1"/>
    <col min="5121" max="5121" width="2.109375" style="1" customWidth="1"/>
    <col min="5122" max="5122" width="2.6640625" style="1" customWidth="1"/>
    <col min="5123" max="5123" width="10.33203125" style="1" customWidth="1"/>
    <col min="5124" max="5124" width="0.88671875" style="1" customWidth="1"/>
    <col min="5125" max="5130" width="21.109375" style="1" customWidth="1"/>
    <col min="5131" max="5131" width="3.21875" style="1" bestFit="1" customWidth="1"/>
    <col min="5132" max="5142" width="9.109375" style="1" customWidth="1"/>
    <col min="5143" max="5143" width="3.44140625" style="1" bestFit="1" customWidth="1"/>
    <col min="5144" max="5376" width="9" style="1"/>
    <col min="5377" max="5377" width="2.109375" style="1" customWidth="1"/>
    <col min="5378" max="5378" width="2.6640625" style="1" customWidth="1"/>
    <col min="5379" max="5379" width="10.33203125" style="1" customWidth="1"/>
    <col min="5380" max="5380" width="0.88671875" style="1" customWidth="1"/>
    <col min="5381" max="5386" width="21.109375" style="1" customWidth="1"/>
    <col min="5387" max="5387" width="3.21875" style="1" bestFit="1" customWidth="1"/>
    <col min="5388" max="5398" width="9.109375" style="1" customWidth="1"/>
    <col min="5399" max="5399" width="3.44140625" style="1" bestFit="1" customWidth="1"/>
    <col min="5400" max="5632" width="9" style="1"/>
    <col min="5633" max="5633" width="2.109375" style="1" customWidth="1"/>
    <col min="5634" max="5634" width="2.6640625" style="1" customWidth="1"/>
    <col min="5635" max="5635" width="10.33203125" style="1" customWidth="1"/>
    <col min="5636" max="5636" width="0.88671875" style="1" customWidth="1"/>
    <col min="5637" max="5642" width="21.109375" style="1" customWidth="1"/>
    <col min="5643" max="5643" width="3.21875" style="1" bestFit="1" customWidth="1"/>
    <col min="5644" max="5654" width="9.109375" style="1" customWidth="1"/>
    <col min="5655" max="5655" width="3.44140625" style="1" bestFit="1" customWidth="1"/>
    <col min="5656" max="5888" width="9" style="1"/>
    <col min="5889" max="5889" width="2.109375" style="1" customWidth="1"/>
    <col min="5890" max="5890" width="2.6640625" style="1" customWidth="1"/>
    <col min="5891" max="5891" width="10.33203125" style="1" customWidth="1"/>
    <col min="5892" max="5892" width="0.88671875" style="1" customWidth="1"/>
    <col min="5893" max="5898" width="21.109375" style="1" customWidth="1"/>
    <col min="5899" max="5899" width="3.21875" style="1" bestFit="1" customWidth="1"/>
    <col min="5900" max="5910" width="9.109375" style="1" customWidth="1"/>
    <col min="5911" max="5911" width="3.44140625" style="1" bestFit="1" customWidth="1"/>
    <col min="5912" max="6144" width="9" style="1"/>
    <col min="6145" max="6145" width="2.109375" style="1" customWidth="1"/>
    <col min="6146" max="6146" width="2.6640625" style="1" customWidth="1"/>
    <col min="6147" max="6147" width="10.33203125" style="1" customWidth="1"/>
    <col min="6148" max="6148" width="0.88671875" style="1" customWidth="1"/>
    <col min="6149" max="6154" width="21.109375" style="1" customWidth="1"/>
    <col min="6155" max="6155" width="3.21875" style="1" bestFit="1" customWidth="1"/>
    <col min="6156" max="6166" width="9.109375" style="1" customWidth="1"/>
    <col min="6167" max="6167" width="3.44140625" style="1" bestFit="1" customWidth="1"/>
    <col min="6168" max="6400" width="9" style="1"/>
    <col min="6401" max="6401" width="2.109375" style="1" customWidth="1"/>
    <col min="6402" max="6402" width="2.6640625" style="1" customWidth="1"/>
    <col min="6403" max="6403" width="10.33203125" style="1" customWidth="1"/>
    <col min="6404" max="6404" width="0.88671875" style="1" customWidth="1"/>
    <col min="6405" max="6410" width="21.109375" style="1" customWidth="1"/>
    <col min="6411" max="6411" width="3.21875" style="1" bestFit="1" customWidth="1"/>
    <col min="6412" max="6422" width="9.109375" style="1" customWidth="1"/>
    <col min="6423" max="6423" width="3.44140625" style="1" bestFit="1" customWidth="1"/>
    <col min="6424" max="6656" width="9" style="1"/>
    <col min="6657" max="6657" width="2.109375" style="1" customWidth="1"/>
    <col min="6658" max="6658" width="2.6640625" style="1" customWidth="1"/>
    <col min="6659" max="6659" width="10.33203125" style="1" customWidth="1"/>
    <col min="6660" max="6660" width="0.88671875" style="1" customWidth="1"/>
    <col min="6661" max="6666" width="21.109375" style="1" customWidth="1"/>
    <col min="6667" max="6667" width="3.21875" style="1" bestFit="1" customWidth="1"/>
    <col min="6668" max="6678" width="9.109375" style="1" customWidth="1"/>
    <col min="6679" max="6679" width="3.44140625" style="1" bestFit="1" customWidth="1"/>
    <col min="6680" max="6912" width="9" style="1"/>
    <col min="6913" max="6913" width="2.109375" style="1" customWidth="1"/>
    <col min="6914" max="6914" width="2.6640625" style="1" customWidth="1"/>
    <col min="6915" max="6915" width="10.33203125" style="1" customWidth="1"/>
    <col min="6916" max="6916" width="0.88671875" style="1" customWidth="1"/>
    <col min="6917" max="6922" width="21.109375" style="1" customWidth="1"/>
    <col min="6923" max="6923" width="3.21875" style="1" bestFit="1" customWidth="1"/>
    <col min="6924" max="6934" width="9.109375" style="1" customWidth="1"/>
    <col min="6935" max="6935" width="3.44140625" style="1" bestFit="1" customWidth="1"/>
    <col min="6936" max="7168" width="9" style="1"/>
    <col min="7169" max="7169" width="2.109375" style="1" customWidth="1"/>
    <col min="7170" max="7170" width="2.6640625" style="1" customWidth="1"/>
    <col min="7171" max="7171" width="10.33203125" style="1" customWidth="1"/>
    <col min="7172" max="7172" width="0.88671875" style="1" customWidth="1"/>
    <col min="7173" max="7178" width="21.109375" style="1" customWidth="1"/>
    <col min="7179" max="7179" width="3.21875" style="1" bestFit="1" customWidth="1"/>
    <col min="7180" max="7190" width="9.109375" style="1" customWidth="1"/>
    <col min="7191" max="7191" width="3.44140625" style="1" bestFit="1" customWidth="1"/>
    <col min="7192" max="7424" width="9" style="1"/>
    <col min="7425" max="7425" width="2.109375" style="1" customWidth="1"/>
    <col min="7426" max="7426" width="2.6640625" style="1" customWidth="1"/>
    <col min="7427" max="7427" width="10.33203125" style="1" customWidth="1"/>
    <col min="7428" max="7428" width="0.88671875" style="1" customWidth="1"/>
    <col min="7429" max="7434" width="21.109375" style="1" customWidth="1"/>
    <col min="7435" max="7435" width="3.21875" style="1" bestFit="1" customWidth="1"/>
    <col min="7436" max="7446" width="9.109375" style="1" customWidth="1"/>
    <col min="7447" max="7447" width="3.44140625" style="1" bestFit="1" customWidth="1"/>
    <col min="7448" max="7680" width="9" style="1"/>
    <col min="7681" max="7681" width="2.109375" style="1" customWidth="1"/>
    <col min="7682" max="7682" width="2.6640625" style="1" customWidth="1"/>
    <col min="7683" max="7683" width="10.33203125" style="1" customWidth="1"/>
    <col min="7684" max="7684" width="0.88671875" style="1" customWidth="1"/>
    <col min="7685" max="7690" width="21.109375" style="1" customWidth="1"/>
    <col min="7691" max="7691" width="3.21875" style="1" bestFit="1" customWidth="1"/>
    <col min="7692" max="7702" width="9.109375" style="1" customWidth="1"/>
    <col min="7703" max="7703" width="3.44140625" style="1" bestFit="1" customWidth="1"/>
    <col min="7704" max="7936" width="9" style="1"/>
    <col min="7937" max="7937" width="2.109375" style="1" customWidth="1"/>
    <col min="7938" max="7938" width="2.6640625" style="1" customWidth="1"/>
    <col min="7939" max="7939" width="10.33203125" style="1" customWidth="1"/>
    <col min="7940" max="7940" width="0.88671875" style="1" customWidth="1"/>
    <col min="7941" max="7946" width="21.109375" style="1" customWidth="1"/>
    <col min="7947" max="7947" width="3.21875" style="1" bestFit="1" customWidth="1"/>
    <col min="7948" max="7958" width="9.109375" style="1" customWidth="1"/>
    <col min="7959" max="7959" width="3.44140625" style="1" bestFit="1" customWidth="1"/>
    <col min="7960" max="8192" width="9" style="1"/>
    <col min="8193" max="8193" width="2.109375" style="1" customWidth="1"/>
    <col min="8194" max="8194" width="2.6640625" style="1" customWidth="1"/>
    <col min="8195" max="8195" width="10.33203125" style="1" customWidth="1"/>
    <col min="8196" max="8196" width="0.88671875" style="1" customWidth="1"/>
    <col min="8197" max="8202" width="21.109375" style="1" customWidth="1"/>
    <col min="8203" max="8203" width="3.21875" style="1" bestFit="1" customWidth="1"/>
    <col min="8204" max="8214" width="9.109375" style="1" customWidth="1"/>
    <col min="8215" max="8215" width="3.44140625" style="1" bestFit="1" customWidth="1"/>
    <col min="8216" max="8448" width="9" style="1"/>
    <col min="8449" max="8449" width="2.109375" style="1" customWidth="1"/>
    <col min="8450" max="8450" width="2.6640625" style="1" customWidth="1"/>
    <col min="8451" max="8451" width="10.33203125" style="1" customWidth="1"/>
    <col min="8452" max="8452" width="0.88671875" style="1" customWidth="1"/>
    <col min="8453" max="8458" width="21.109375" style="1" customWidth="1"/>
    <col min="8459" max="8459" width="3.21875" style="1" bestFit="1" customWidth="1"/>
    <col min="8460" max="8470" width="9.109375" style="1" customWidth="1"/>
    <col min="8471" max="8471" width="3.44140625" style="1" bestFit="1" customWidth="1"/>
    <col min="8472" max="8704" width="9" style="1"/>
    <col min="8705" max="8705" width="2.109375" style="1" customWidth="1"/>
    <col min="8706" max="8706" width="2.6640625" style="1" customWidth="1"/>
    <col min="8707" max="8707" width="10.33203125" style="1" customWidth="1"/>
    <col min="8708" max="8708" width="0.88671875" style="1" customWidth="1"/>
    <col min="8709" max="8714" width="21.109375" style="1" customWidth="1"/>
    <col min="8715" max="8715" width="3.21875" style="1" bestFit="1" customWidth="1"/>
    <col min="8716" max="8726" width="9.109375" style="1" customWidth="1"/>
    <col min="8727" max="8727" width="3.44140625" style="1" bestFit="1" customWidth="1"/>
    <col min="8728" max="8960" width="9" style="1"/>
    <col min="8961" max="8961" width="2.109375" style="1" customWidth="1"/>
    <col min="8962" max="8962" width="2.6640625" style="1" customWidth="1"/>
    <col min="8963" max="8963" width="10.33203125" style="1" customWidth="1"/>
    <col min="8964" max="8964" width="0.88671875" style="1" customWidth="1"/>
    <col min="8965" max="8970" width="21.109375" style="1" customWidth="1"/>
    <col min="8971" max="8971" width="3.21875" style="1" bestFit="1" customWidth="1"/>
    <col min="8972" max="8982" width="9.109375" style="1" customWidth="1"/>
    <col min="8983" max="8983" width="3.44140625" style="1" bestFit="1" customWidth="1"/>
    <col min="8984" max="9216" width="9" style="1"/>
    <col min="9217" max="9217" width="2.109375" style="1" customWidth="1"/>
    <col min="9218" max="9218" width="2.6640625" style="1" customWidth="1"/>
    <col min="9219" max="9219" width="10.33203125" style="1" customWidth="1"/>
    <col min="9220" max="9220" width="0.88671875" style="1" customWidth="1"/>
    <col min="9221" max="9226" width="21.109375" style="1" customWidth="1"/>
    <col min="9227" max="9227" width="3.21875" style="1" bestFit="1" customWidth="1"/>
    <col min="9228" max="9238" width="9.109375" style="1" customWidth="1"/>
    <col min="9239" max="9239" width="3.44140625" style="1" bestFit="1" customWidth="1"/>
    <col min="9240" max="9472" width="9" style="1"/>
    <col min="9473" max="9473" width="2.109375" style="1" customWidth="1"/>
    <col min="9474" max="9474" width="2.6640625" style="1" customWidth="1"/>
    <col min="9475" max="9475" width="10.33203125" style="1" customWidth="1"/>
    <col min="9476" max="9476" width="0.88671875" style="1" customWidth="1"/>
    <col min="9477" max="9482" width="21.109375" style="1" customWidth="1"/>
    <col min="9483" max="9483" width="3.21875" style="1" bestFit="1" customWidth="1"/>
    <col min="9484" max="9494" width="9.109375" style="1" customWidth="1"/>
    <col min="9495" max="9495" width="3.44140625" style="1" bestFit="1" customWidth="1"/>
    <col min="9496" max="9728" width="9" style="1"/>
    <col min="9729" max="9729" width="2.109375" style="1" customWidth="1"/>
    <col min="9730" max="9730" width="2.6640625" style="1" customWidth="1"/>
    <col min="9731" max="9731" width="10.33203125" style="1" customWidth="1"/>
    <col min="9732" max="9732" width="0.88671875" style="1" customWidth="1"/>
    <col min="9733" max="9738" width="21.109375" style="1" customWidth="1"/>
    <col min="9739" max="9739" width="3.21875" style="1" bestFit="1" customWidth="1"/>
    <col min="9740" max="9750" width="9.109375" style="1" customWidth="1"/>
    <col min="9751" max="9751" width="3.44140625" style="1" bestFit="1" customWidth="1"/>
    <col min="9752" max="9984" width="9" style="1"/>
    <col min="9985" max="9985" width="2.109375" style="1" customWidth="1"/>
    <col min="9986" max="9986" width="2.6640625" style="1" customWidth="1"/>
    <col min="9987" max="9987" width="10.33203125" style="1" customWidth="1"/>
    <col min="9988" max="9988" width="0.88671875" style="1" customWidth="1"/>
    <col min="9989" max="9994" width="21.109375" style="1" customWidth="1"/>
    <col min="9995" max="9995" width="3.21875" style="1" bestFit="1" customWidth="1"/>
    <col min="9996" max="10006" width="9.109375" style="1" customWidth="1"/>
    <col min="10007" max="10007" width="3.44140625" style="1" bestFit="1" customWidth="1"/>
    <col min="10008" max="10240" width="9" style="1"/>
    <col min="10241" max="10241" width="2.109375" style="1" customWidth="1"/>
    <col min="10242" max="10242" width="2.6640625" style="1" customWidth="1"/>
    <col min="10243" max="10243" width="10.33203125" style="1" customWidth="1"/>
    <col min="10244" max="10244" width="0.88671875" style="1" customWidth="1"/>
    <col min="10245" max="10250" width="21.109375" style="1" customWidth="1"/>
    <col min="10251" max="10251" width="3.21875" style="1" bestFit="1" customWidth="1"/>
    <col min="10252" max="10262" width="9.109375" style="1" customWidth="1"/>
    <col min="10263" max="10263" width="3.44140625" style="1" bestFit="1" customWidth="1"/>
    <col min="10264" max="10496" width="9" style="1"/>
    <col min="10497" max="10497" width="2.109375" style="1" customWidth="1"/>
    <col min="10498" max="10498" width="2.6640625" style="1" customWidth="1"/>
    <col min="10499" max="10499" width="10.33203125" style="1" customWidth="1"/>
    <col min="10500" max="10500" width="0.88671875" style="1" customWidth="1"/>
    <col min="10501" max="10506" width="21.109375" style="1" customWidth="1"/>
    <col min="10507" max="10507" width="3.21875" style="1" bestFit="1" customWidth="1"/>
    <col min="10508" max="10518" width="9.109375" style="1" customWidth="1"/>
    <col min="10519" max="10519" width="3.44140625" style="1" bestFit="1" customWidth="1"/>
    <col min="10520" max="10752" width="9" style="1"/>
    <col min="10753" max="10753" width="2.109375" style="1" customWidth="1"/>
    <col min="10754" max="10754" width="2.6640625" style="1" customWidth="1"/>
    <col min="10755" max="10755" width="10.33203125" style="1" customWidth="1"/>
    <col min="10756" max="10756" width="0.88671875" style="1" customWidth="1"/>
    <col min="10757" max="10762" width="21.109375" style="1" customWidth="1"/>
    <col min="10763" max="10763" width="3.21875" style="1" bestFit="1" customWidth="1"/>
    <col min="10764" max="10774" width="9.109375" style="1" customWidth="1"/>
    <col min="10775" max="10775" width="3.44140625" style="1" bestFit="1" customWidth="1"/>
    <col min="10776" max="11008" width="9" style="1"/>
    <col min="11009" max="11009" width="2.109375" style="1" customWidth="1"/>
    <col min="11010" max="11010" width="2.6640625" style="1" customWidth="1"/>
    <col min="11011" max="11011" width="10.33203125" style="1" customWidth="1"/>
    <col min="11012" max="11012" width="0.88671875" style="1" customWidth="1"/>
    <col min="11013" max="11018" width="21.109375" style="1" customWidth="1"/>
    <col min="11019" max="11019" width="3.21875" style="1" bestFit="1" customWidth="1"/>
    <col min="11020" max="11030" width="9.109375" style="1" customWidth="1"/>
    <col min="11031" max="11031" width="3.44140625" style="1" bestFit="1" customWidth="1"/>
    <col min="11032" max="11264" width="9" style="1"/>
    <col min="11265" max="11265" width="2.109375" style="1" customWidth="1"/>
    <col min="11266" max="11266" width="2.6640625" style="1" customWidth="1"/>
    <col min="11267" max="11267" width="10.33203125" style="1" customWidth="1"/>
    <col min="11268" max="11268" width="0.88671875" style="1" customWidth="1"/>
    <col min="11269" max="11274" width="21.109375" style="1" customWidth="1"/>
    <col min="11275" max="11275" width="3.21875" style="1" bestFit="1" customWidth="1"/>
    <col min="11276" max="11286" width="9.109375" style="1" customWidth="1"/>
    <col min="11287" max="11287" width="3.44140625" style="1" bestFit="1" customWidth="1"/>
    <col min="11288" max="11520" width="9" style="1"/>
    <col min="11521" max="11521" width="2.109375" style="1" customWidth="1"/>
    <col min="11522" max="11522" width="2.6640625" style="1" customWidth="1"/>
    <col min="11523" max="11523" width="10.33203125" style="1" customWidth="1"/>
    <col min="11524" max="11524" width="0.88671875" style="1" customWidth="1"/>
    <col min="11525" max="11530" width="21.109375" style="1" customWidth="1"/>
    <col min="11531" max="11531" width="3.21875" style="1" bestFit="1" customWidth="1"/>
    <col min="11532" max="11542" width="9.109375" style="1" customWidth="1"/>
    <col min="11543" max="11543" width="3.44140625" style="1" bestFit="1" customWidth="1"/>
    <col min="11544" max="11776" width="9" style="1"/>
    <col min="11777" max="11777" width="2.109375" style="1" customWidth="1"/>
    <col min="11778" max="11778" width="2.6640625" style="1" customWidth="1"/>
    <col min="11779" max="11779" width="10.33203125" style="1" customWidth="1"/>
    <col min="11780" max="11780" width="0.88671875" style="1" customWidth="1"/>
    <col min="11781" max="11786" width="21.109375" style="1" customWidth="1"/>
    <col min="11787" max="11787" width="3.21875" style="1" bestFit="1" customWidth="1"/>
    <col min="11788" max="11798" width="9.109375" style="1" customWidth="1"/>
    <col min="11799" max="11799" width="3.44140625" style="1" bestFit="1" customWidth="1"/>
    <col min="11800" max="12032" width="9" style="1"/>
    <col min="12033" max="12033" width="2.109375" style="1" customWidth="1"/>
    <col min="12034" max="12034" width="2.6640625" style="1" customWidth="1"/>
    <col min="12035" max="12035" width="10.33203125" style="1" customWidth="1"/>
    <col min="12036" max="12036" width="0.88671875" style="1" customWidth="1"/>
    <col min="12037" max="12042" width="21.109375" style="1" customWidth="1"/>
    <col min="12043" max="12043" width="3.21875" style="1" bestFit="1" customWidth="1"/>
    <col min="12044" max="12054" width="9.109375" style="1" customWidth="1"/>
    <col min="12055" max="12055" width="3.44140625" style="1" bestFit="1" customWidth="1"/>
    <col min="12056" max="12288" width="9" style="1"/>
    <col min="12289" max="12289" width="2.109375" style="1" customWidth="1"/>
    <col min="12290" max="12290" width="2.6640625" style="1" customWidth="1"/>
    <col min="12291" max="12291" width="10.33203125" style="1" customWidth="1"/>
    <col min="12292" max="12292" width="0.88671875" style="1" customWidth="1"/>
    <col min="12293" max="12298" width="21.109375" style="1" customWidth="1"/>
    <col min="12299" max="12299" width="3.21875" style="1" bestFit="1" customWidth="1"/>
    <col min="12300" max="12310" width="9.109375" style="1" customWidth="1"/>
    <col min="12311" max="12311" width="3.44140625" style="1" bestFit="1" customWidth="1"/>
    <col min="12312" max="12544" width="9" style="1"/>
    <col min="12545" max="12545" width="2.109375" style="1" customWidth="1"/>
    <col min="12546" max="12546" width="2.6640625" style="1" customWidth="1"/>
    <col min="12547" max="12547" width="10.33203125" style="1" customWidth="1"/>
    <col min="12548" max="12548" width="0.88671875" style="1" customWidth="1"/>
    <col min="12549" max="12554" width="21.109375" style="1" customWidth="1"/>
    <col min="12555" max="12555" width="3.21875" style="1" bestFit="1" customWidth="1"/>
    <col min="12556" max="12566" width="9.109375" style="1" customWidth="1"/>
    <col min="12567" max="12567" width="3.44140625" style="1" bestFit="1" customWidth="1"/>
    <col min="12568" max="12800" width="9" style="1"/>
    <col min="12801" max="12801" width="2.109375" style="1" customWidth="1"/>
    <col min="12802" max="12802" width="2.6640625" style="1" customWidth="1"/>
    <col min="12803" max="12803" width="10.33203125" style="1" customWidth="1"/>
    <col min="12804" max="12804" width="0.88671875" style="1" customWidth="1"/>
    <col min="12805" max="12810" width="21.109375" style="1" customWidth="1"/>
    <col min="12811" max="12811" width="3.21875" style="1" bestFit="1" customWidth="1"/>
    <col min="12812" max="12822" width="9.109375" style="1" customWidth="1"/>
    <col min="12823" max="12823" width="3.44140625" style="1" bestFit="1" customWidth="1"/>
    <col min="12824" max="13056" width="9" style="1"/>
    <col min="13057" max="13057" width="2.109375" style="1" customWidth="1"/>
    <col min="13058" max="13058" width="2.6640625" style="1" customWidth="1"/>
    <col min="13059" max="13059" width="10.33203125" style="1" customWidth="1"/>
    <col min="13060" max="13060" width="0.88671875" style="1" customWidth="1"/>
    <col min="13061" max="13066" width="21.109375" style="1" customWidth="1"/>
    <col min="13067" max="13067" width="3.21875" style="1" bestFit="1" customWidth="1"/>
    <col min="13068" max="13078" width="9.109375" style="1" customWidth="1"/>
    <col min="13079" max="13079" width="3.44140625" style="1" bestFit="1" customWidth="1"/>
    <col min="13080" max="13312" width="9" style="1"/>
    <col min="13313" max="13313" width="2.109375" style="1" customWidth="1"/>
    <col min="13314" max="13314" width="2.6640625" style="1" customWidth="1"/>
    <col min="13315" max="13315" width="10.33203125" style="1" customWidth="1"/>
    <col min="13316" max="13316" width="0.88671875" style="1" customWidth="1"/>
    <col min="13317" max="13322" width="21.109375" style="1" customWidth="1"/>
    <col min="13323" max="13323" width="3.21875" style="1" bestFit="1" customWidth="1"/>
    <col min="13324" max="13334" width="9.109375" style="1" customWidth="1"/>
    <col min="13335" max="13335" width="3.44140625" style="1" bestFit="1" customWidth="1"/>
    <col min="13336" max="13568" width="9" style="1"/>
    <col min="13569" max="13569" width="2.109375" style="1" customWidth="1"/>
    <col min="13570" max="13570" width="2.6640625" style="1" customWidth="1"/>
    <col min="13571" max="13571" width="10.33203125" style="1" customWidth="1"/>
    <col min="13572" max="13572" width="0.88671875" style="1" customWidth="1"/>
    <col min="13573" max="13578" width="21.109375" style="1" customWidth="1"/>
    <col min="13579" max="13579" width="3.21875" style="1" bestFit="1" customWidth="1"/>
    <col min="13580" max="13590" width="9.109375" style="1" customWidth="1"/>
    <col min="13591" max="13591" width="3.44140625" style="1" bestFit="1" customWidth="1"/>
    <col min="13592" max="13824" width="9" style="1"/>
    <col min="13825" max="13825" width="2.109375" style="1" customWidth="1"/>
    <col min="13826" max="13826" width="2.6640625" style="1" customWidth="1"/>
    <col min="13827" max="13827" width="10.33203125" style="1" customWidth="1"/>
    <col min="13828" max="13828" width="0.88671875" style="1" customWidth="1"/>
    <col min="13829" max="13834" width="21.109375" style="1" customWidth="1"/>
    <col min="13835" max="13835" width="3.21875" style="1" bestFit="1" customWidth="1"/>
    <col min="13836" max="13846" width="9.109375" style="1" customWidth="1"/>
    <col min="13847" max="13847" width="3.44140625" style="1" bestFit="1" customWidth="1"/>
    <col min="13848" max="14080" width="9" style="1"/>
    <col min="14081" max="14081" width="2.109375" style="1" customWidth="1"/>
    <col min="14082" max="14082" width="2.6640625" style="1" customWidth="1"/>
    <col min="14083" max="14083" width="10.33203125" style="1" customWidth="1"/>
    <col min="14084" max="14084" width="0.88671875" style="1" customWidth="1"/>
    <col min="14085" max="14090" width="21.109375" style="1" customWidth="1"/>
    <col min="14091" max="14091" width="3.21875" style="1" bestFit="1" customWidth="1"/>
    <col min="14092" max="14102" width="9.109375" style="1" customWidth="1"/>
    <col min="14103" max="14103" width="3.44140625" style="1" bestFit="1" customWidth="1"/>
    <col min="14104" max="14336" width="9" style="1"/>
    <col min="14337" max="14337" width="2.109375" style="1" customWidth="1"/>
    <col min="14338" max="14338" width="2.6640625" style="1" customWidth="1"/>
    <col min="14339" max="14339" width="10.33203125" style="1" customWidth="1"/>
    <col min="14340" max="14340" width="0.88671875" style="1" customWidth="1"/>
    <col min="14341" max="14346" width="21.109375" style="1" customWidth="1"/>
    <col min="14347" max="14347" width="3.21875" style="1" bestFit="1" customWidth="1"/>
    <col min="14348" max="14358" width="9.109375" style="1" customWidth="1"/>
    <col min="14359" max="14359" width="3.44140625" style="1" bestFit="1" customWidth="1"/>
    <col min="14360" max="14592" width="9" style="1"/>
    <col min="14593" max="14593" width="2.109375" style="1" customWidth="1"/>
    <col min="14594" max="14594" width="2.6640625" style="1" customWidth="1"/>
    <col min="14595" max="14595" width="10.33203125" style="1" customWidth="1"/>
    <col min="14596" max="14596" width="0.88671875" style="1" customWidth="1"/>
    <col min="14597" max="14602" width="21.109375" style="1" customWidth="1"/>
    <col min="14603" max="14603" width="3.21875" style="1" bestFit="1" customWidth="1"/>
    <col min="14604" max="14614" width="9.109375" style="1" customWidth="1"/>
    <col min="14615" max="14615" width="3.44140625" style="1" bestFit="1" customWidth="1"/>
    <col min="14616" max="14848" width="9" style="1"/>
    <col min="14849" max="14849" width="2.109375" style="1" customWidth="1"/>
    <col min="14850" max="14850" width="2.6640625" style="1" customWidth="1"/>
    <col min="14851" max="14851" width="10.33203125" style="1" customWidth="1"/>
    <col min="14852" max="14852" width="0.88671875" style="1" customWidth="1"/>
    <col min="14853" max="14858" width="21.109375" style="1" customWidth="1"/>
    <col min="14859" max="14859" width="3.21875" style="1" bestFit="1" customWidth="1"/>
    <col min="14860" max="14870" width="9.109375" style="1" customWidth="1"/>
    <col min="14871" max="14871" width="3.44140625" style="1" bestFit="1" customWidth="1"/>
    <col min="14872" max="15104" width="9" style="1"/>
    <col min="15105" max="15105" width="2.109375" style="1" customWidth="1"/>
    <col min="15106" max="15106" width="2.6640625" style="1" customWidth="1"/>
    <col min="15107" max="15107" width="10.33203125" style="1" customWidth="1"/>
    <col min="15108" max="15108" width="0.88671875" style="1" customWidth="1"/>
    <col min="15109" max="15114" width="21.109375" style="1" customWidth="1"/>
    <col min="15115" max="15115" width="3.21875" style="1" bestFit="1" customWidth="1"/>
    <col min="15116" max="15126" width="9.109375" style="1" customWidth="1"/>
    <col min="15127" max="15127" width="3.44140625" style="1" bestFit="1" customWidth="1"/>
    <col min="15128" max="15360" width="9" style="1"/>
    <col min="15361" max="15361" width="2.109375" style="1" customWidth="1"/>
    <col min="15362" max="15362" width="2.6640625" style="1" customWidth="1"/>
    <col min="15363" max="15363" width="10.33203125" style="1" customWidth="1"/>
    <col min="15364" max="15364" width="0.88671875" style="1" customWidth="1"/>
    <col min="15365" max="15370" width="21.109375" style="1" customWidth="1"/>
    <col min="15371" max="15371" width="3.21875" style="1" bestFit="1" customWidth="1"/>
    <col min="15372" max="15382" width="9.109375" style="1" customWidth="1"/>
    <col min="15383" max="15383" width="3.44140625" style="1" bestFit="1" customWidth="1"/>
    <col min="15384" max="15616" width="9" style="1"/>
    <col min="15617" max="15617" width="2.109375" style="1" customWidth="1"/>
    <col min="15618" max="15618" width="2.6640625" style="1" customWidth="1"/>
    <col min="15619" max="15619" width="10.33203125" style="1" customWidth="1"/>
    <col min="15620" max="15620" width="0.88671875" style="1" customWidth="1"/>
    <col min="15621" max="15626" width="21.109375" style="1" customWidth="1"/>
    <col min="15627" max="15627" width="3.21875" style="1" bestFit="1" customWidth="1"/>
    <col min="15628" max="15638" width="9.109375" style="1" customWidth="1"/>
    <col min="15639" max="15639" width="3.44140625" style="1" bestFit="1" customWidth="1"/>
    <col min="15640" max="15872" width="9" style="1"/>
    <col min="15873" max="15873" width="2.109375" style="1" customWidth="1"/>
    <col min="15874" max="15874" width="2.6640625" style="1" customWidth="1"/>
    <col min="15875" max="15875" width="10.33203125" style="1" customWidth="1"/>
    <col min="15876" max="15876" width="0.88671875" style="1" customWidth="1"/>
    <col min="15877" max="15882" width="21.109375" style="1" customWidth="1"/>
    <col min="15883" max="15883" width="3.21875" style="1" bestFit="1" customWidth="1"/>
    <col min="15884" max="15894" width="9.109375" style="1" customWidth="1"/>
    <col min="15895" max="15895" width="3.44140625" style="1" bestFit="1" customWidth="1"/>
    <col min="15896" max="16128" width="9" style="1"/>
    <col min="16129" max="16129" width="2.109375" style="1" customWidth="1"/>
    <col min="16130" max="16130" width="2.6640625" style="1" customWidth="1"/>
    <col min="16131" max="16131" width="10.33203125" style="1" customWidth="1"/>
    <col min="16132" max="16132" width="0.88671875" style="1" customWidth="1"/>
    <col min="16133" max="16138" width="21.109375" style="1" customWidth="1"/>
    <col min="16139" max="16139" width="3.21875" style="1" bestFit="1" customWidth="1"/>
    <col min="16140" max="16150" width="9.109375" style="1" customWidth="1"/>
    <col min="16151" max="16151" width="3.44140625" style="1" bestFit="1" customWidth="1"/>
    <col min="16152" max="16384" width="9" style="1"/>
  </cols>
  <sheetData>
    <row r="1" spans="2:23" x14ac:dyDescent="0.15">
      <c r="N1" s="2"/>
    </row>
    <row r="2" spans="2:23" x14ac:dyDescent="0.15">
      <c r="B2" s="24" t="str">
        <f>'1'!B2:K2</f>
        <v xml:space="preserve">第３表　令和２年度市町村民税の特別徴収義務者等に関する調（市町村別） </v>
      </c>
      <c r="C2" s="24"/>
      <c r="D2" s="24"/>
      <c r="E2" s="24"/>
      <c r="F2" s="24"/>
      <c r="G2" s="24"/>
      <c r="H2" s="24"/>
      <c r="I2" s="24"/>
      <c r="J2" s="24"/>
      <c r="K2" s="24"/>
      <c r="L2" s="3"/>
      <c r="M2" s="3"/>
      <c r="N2" s="3"/>
      <c r="O2" s="4"/>
      <c r="P2" s="4"/>
      <c r="Q2" s="4"/>
      <c r="R2" s="4"/>
      <c r="S2" s="4"/>
      <c r="T2" s="4"/>
      <c r="U2" s="4"/>
      <c r="V2" s="4"/>
      <c r="W2" s="4"/>
    </row>
    <row r="3" spans="2:23" x14ac:dyDescent="0.15">
      <c r="B3" s="24" t="s">
        <v>97</v>
      </c>
      <c r="C3" s="24"/>
      <c r="D3" s="24"/>
      <c r="E3" s="24"/>
      <c r="F3" s="24"/>
      <c r="G3" s="24"/>
      <c r="H3" s="24"/>
      <c r="I3" s="24"/>
      <c r="J3" s="24"/>
      <c r="K3" s="24"/>
      <c r="L3" s="21"/>
      <c r="M3" s="21"/>
      <c r="N3" s="21"/>
      <c r="O3" s="4"/>
      <c r="P3" s="4"/>
      <c r="Q3" s="4"/>
      <c r="R3" s="4"/>
      <c r="S3" s="4"/>
      <c r="T3" s="4"/>
      <c r="U3" s="4"/>
      <c r="V3" s="4"/>
      <c r="W3" s="4"/>
    </row>
    <row r="4" spans="2:23" ht="11.4" customHeight="1" x14ac:dyDescent="0.15"/>
    <row r="5" spans="2:23" ht="17.100000000000001" customHeight="1" x14ac:dyDescent="0.15">
      <c r="B5" s="25" t="s">
        <v>0</v>
      </c>
      <c r="C5" s="26"/>
      <c r="D5" s="27"/>
      <c r="E5" s="34" t="s">
        <v>1</v>
      </c>
      <c r="F5" s="36" t="s">
        <v>2</v>
      </c>
      <c r="G5" s="37"/>
      <c r="H5" s="34" t="s">
        <v>3</v>
      </c>
      <c r="I5" s="38" t="s">
        <v>4</v>
      </c>
      <c r="J5" s="39"/>
      <c r="K5" s="34" t="s">
        <v>5</v>
      </c>
    </row>
    <row r="6" spans="2:23" ht="36.75" customHeight="1" x14ac:dyDescent="0.15">
      <c r="B6" s="28"/>
      <c r="C6" s="29"/>
      <c r="D6" s="30"/>
      <c r="E6" s="35"/>
      <c r="F6" s="20" t="s">
        <v>6</v>
      </c>
      <c r="G6" s="20" t="s">
        <v>7</v>
      </c>
      <c r="H6" s="35"/>
      <c r="I6" s="20" t="s">
        <v>8</v>
      </c>
      <c r="J6" s="6" t="s">
        <v>9</v>
      </c>
      <c r="K6" s="40"/>
    </row>
    <row r="7" spans="2:23" ht="12" customHeight="1" x14ac:dyDescent="0.15">
      <c r="B7" s="31"/>
      <c r="C7" s="32"/>
      <c r="D7" s="33"/>
      <c r="E7" s="7" t="s">
        <v>10</v>
      </c>
      <c r="F7" s="8" t="s">
        <v>10</v>
      </c>
      <c r="G7" s="8" t="s">
        <v>10</v>
      </c>
      <c r="H7" s="7" t="s">
        <v>11</v>
      </c>
      <c r="I7" s="8" t="s">
        <v>12</v>
      </c>
      <c r="J7" s="8" t="s">
        <v>13</v>
      </c>
      <c r="K7" s="41"/>
    </row>
    <row r="8" spans="2:23" ht="13.5" customHeight="1" x14ac:dyDescent="0.15">
      <c r="B8" s="9">
        <v>1</v>
      </c>
      <c r="C8" s="10" t="s">
        <v>14</v>
      </c>
      <c r="D8" s="11"/>
      <c r="E8" s="22">
        <v>10</v>
      </c>
      <c r="F8" s="22">
        <v>46253</v>
      </c>
      <c r="G8" s="22">
        <v>6997</v>
      </c>
      <c r="H8" s="22">
        <v>1718016</v>
      </c>
      <c r="I8" s="22">
        <v>1586208</v>
      </c>
      <c r="J8" s="22">
        <v>131808</v>
      </c>
      <c r="K8" s="12" t="s">
        <v>15</v>
      </c>
      <c r="L8" s="13"/>
      <c r="M8" s="13"/>
      <c r="N8" s="13"/>
    </row>
    <row r="9" spans="2:23" ht="11.4" customHeight="1" x14ac:dyDescent="0.15">
      <c r="B9" s="9">
        <v>2</v>
      </c>
      <c r="C9" s="10" t="s">
        <v>16</v>
      </c>
      <c r="D9" s="11"/>
      <c r="E9" s="22">
        <v>6</v>
      </c>
      <c r="F9" s="22">
        <v>11735</v>
      </c>
      <c r="G9" s="22">
        <v>1548</v>
      </c>
      <c r="H9" s="22">
        <v>438817</v>
      </c>
      <c r="I9" s="22">
        <v>406761</v>
      </c>
      <c r="J9" s="22">
        <v>32056</v>
      </c>
      <c r="K9" s="14" t="s">
        <v>17</v>
      </c>
      <c r="L9" s="13"/>
      <c r="M9" s="13"/>
      <c r="N9" s="13"/>
    </row>
    <row r="10" spans="2:23" ht="11.4" customHeight="1" x14ac:dyDescent="0.15">
      <c r="B10" s="9">
        <v>3</v>
      </c>
      <c r="C10" s="10" t="s">
        <v>18</v>
      </c>
      <c r="D10" s="11"/>
      <c r="E10" s="22">
        <v>7</v>
      </c>
      <c r="F10" s="22">
        <v>10055</v>
      </c>
      <c r="G10" s="22">
        <v>1144</v>
      </c>
      <c r="H10" s="22">
        <v>443209</v>
      </c>
      <c r="I10" s="22">
        <v>414441</v>
      </c>
      <c r="J10" s="22">
        <v>28768</v>
      </c>
      <c r="K10" s="14" t="s">
        <v>19</v>
      </c>
      <c r="L10" s="13"/>
      <c r="M10" s="13"/>
      <c r="N10" s="13"/>
    </row>
    <row r="11" spans="2:23" ht="11.4" customHeight="1" x14ac:dyDescent="0.15">
      <c r="B11" s="9">
        <v>4</v>
      </c>
      <c r="C11" s="10" t="s">
        <v>20</v>
      </c>
      <c r="D11" s="11"/>
      <c r="E11" s="22">
        <v>10</v>
      </c>
      <c r="F11" s="22">
        <v>11925</v>
      </c>
      <c r="G11" s="22">
        <v>1776</v>
      </c>
      <c r="H11" s="22">
        <v>510698</v>
      </c>
      <c r="I11" s="22">
        <v>476135</v>
      </c>
      <c r="J11" s="22">
        <v>34563</v>
      </c>
      <c r="K11" s="14" t="s">
        <v>21</v>
      </c>
      <c r="L11" s="13"/>
      <c r="M11" s="13"/>
      <c r="N11" s="13"/>
    </row>
    <row r="12" spans="2:23" ht="11.4" customHeight="1" x14ac:dyDescent="0.15">
      <c r="B12" s="9">
        <v>5</v>
      </c>
      <c r="C12" s="10" t="s">
        <v>22</v>
      </c>
      <c r="D12" s="11"/>
      <c r="E12" s="22">
        <v>7</v>
      </c>
      <c r="F12" s="22">
        <v>12531</v>
      </c>
      <c r="G12" s="22">
        <v>2295</v>
      </c>
      <c r="H12" s="22">
        <v>407033</v>
      </c>
      <c r="I12" s="22">
        <v>372316</v>
      </c>
      <c r="J12" s="22">
        <v>34717</v>
      </c>
      <c r="K12" s="14" t="s">
        <v>23</v>
      </c>
      <c r="L12" s="13"/>
      <c r="N12" s="13"/>
    </row>
    <row r="13" spans="2:23" ht="11.4" customHeight="1" x14ac:dyDescent="0.15">
      <c r="B13" s="9"/>
      <c r="C13" s="10"/>
      <c r="D13" s="11"/>
      <c r="E13" s="22"/>
      <c r="F13" s="22"/>
      <c r="G13" s="22"/>
      <c r="H13" s="22"/>
      <c r="I13" s="22"/>
      <c r="J13" s="22"/>
      <c r="K13" s="14"/>
      <c r="L13" s="13"/>
      <c r="N13" s="13"/>
    </row>
    <row r="14" spans="2:23" ht="11.4" customHeight="1" x14ac:dyDescent="0.15">
      <c r="B14" s="9">
        <v>6</v>
      </c>
      <c r="C14" s="10" t="s">
        <v>24</v>
      </c>
      <c r="D14" s="11"/>
      <c r="E14" s="22">
        <v>8</v>
      </c>
      <c r="F14" s="22">
        <v>17185</v>
      </c>
      <c r="G14" s="22">
        <v>1622</v>
      </c>
      <c r="H14" s="22">
        <v>680580</v>
      </c>
      <c r="I14" s="22">
        <v>632239</v>
      </c>
      <c r="J14" s="22">
        <v>48341</v>
      </c>
      <c r="K14" s="14" t="s">
        <v>25</v>
      </c>
      <c r="L14" s="13"/>
      <c r="M14" s="13"/>
      <c r="N14" s="13"/>
    </row>
    <row r="15" spans="2:23" ht="11.4" customHeight="1" x14ac:dyDescent="0.15">
      <c r="B15" s="9">
        <v>7</v>
      </c>
      <c r="C15" s="10" t="s">
        <v>26</v>
      </c>
      <c r="D15" s="11"/>
      <c r="E15" s="22">
        <v>7</v>
      </c>
      <c r="F15" s="22">
        <v>8224</v>
      </c>
      <c r="G15" s="22">
        <v>988</v>
      </c>
      <c r="H15" s="22">
        <v>298021</v>
      </c>
      <c r="I15" s="22">
        <v>275384</v>
      </c>
      <c r="J15" s="22">
        <v>22637</v>
      </c>
      <c r="K15" s="14" t="s">
        <v>27</v>
      </c>
      <c r="L15" s="13"/>
      <c r="N15" s="13"/>
    </row>
    <row r="16" spans="2:23" ht="11.4" customHeight="1" x14ac:dyDescent="0.15">
      <c r="B16" s="9">
        <v>8</v>
      </c>
      <c r="C16" s="10" t="s">
        <v>28</v>
      </c>
      <c r="D16" s="11"/>
      <c r="E16" s="22">
        <v>7</v>
      </c>
      <c r="F16" s="22">
        <v>15736</v>
      </c>
      <c r="G16" s="22">
        <v>1384</v>
      </c>
      <c r="H16" s="22">
        <v>773988</v>
      </c>
      <c r="I16" s="22">
        <v>727180</v>
      </c>
      <c r="J16" s="22">
        <v>46808</v>
      </c>
      <c r="K16" s="14" t="s">
        <v>29</v>
      </c>
      <c r="L16" s="13"/>
      <c r="M16" s="13"/>
      <c r="N16" s="13"/>
    </row>
    <row r="17" spans="2:14" ht="11.4" customHeight="1" x14ac:dyDescent="0.15">
      <c r="B17" s="9">
        <v>9</v>
      </c>
      <c r="C17" s="10" t="s">
        <v>30</v>
      </c>
      <c r="D17" s="11"/>
      <c r="E17" s="22">
        <v>9</v>
      </c>
      <c r="F17" s="22">
        <v>33771</v>
      </c>
      <c r="G17" s="22">
        <v>3865</v>
      </c>
      <c r="H17" s="22">
        <v>1511105</v>
      </c>
      <c r="I17" s="22">
        <v>1415905</v>
      </c>
      <c r="J17" s="22">
        <v>95200</v>
      </c>
      <c r="K17" s="14" t="s">
        <v>31</v>
      </c>
      <c r="L17" s="13"/>
      <c r="M17" s="13"/>
      <c r="N17" s="13"/>
    </row>
    <row r="18" spans="2:14" ht="11.4" customHeight="1" x14ac:dyDescent="0.15">
      <c r="B18" s="9">
        <v>10</v>
      </c>
      <c r="C18" s="10" t="s">
        <v>32</v>
      </c>
      <c r="D18" s="11"/>
      <c r="E18" s="22">
        <v>8</v>
      </c>
      <c r="F18" s="22">
        <v>8473</v>
      </c>
      <c r="G18" s="22">
        <v>848</v>
      </c>
      <c r="H18" s="22">
        <v>367986</v>
      </c>
      <c r="I18" s="22">
        <v>343716</v>
      </c>
      <c r="J18" s="22">
        <v>24270</v>
      </c>
      <c r="K18" s="14" t="s">
        <v>33</v>
      </c>
      <c r="L18" s="13"/>
      <c r="N18" s="13"/>
    </row>
    <row r="19" spans="2:14" ht="11.4" customHeight="1" x14ac:dyDescent="0.15">
      <c r="B19" s="9"/>
      <c r="C19" s="10"/>
      <c r="D19" s="11"/>
      <c r="E19" s="22"/>
      <c r="F19" s="22"/>
      <c r="G19" s="22"/>
      <c r="H19" s="22"/>
      <c r="I19" s="22"/>
      <c r="J19" s="22"/>
      <c r="K19" s="14"/>
      <c r="L19" s="13"/>
      <c r="N19" s="13"/>
    </row>
    <row r="20" spans="2:14" ht="11.4" customHeight="1" x14ac:dyDescent="0.15">
      <c r="B20" s="9">
        <v>11</v>
      </c>
      <c r="C20" s="10" t="s">
        <v>34</v>
      </c>
      <c r="D20" s="11"/>
      <c r="E20" s="22">
        <v>8</v>
      </c>
      <c r="F20" s="22">
        <v>12969</v>
      </c>
      <c r="G20" s="22">
        <v>1555</v>
      </c>
      <c r="H20" s="22">
        <v>561344</v>
      </c>
      <c r="I20" s="22">
        <v>524365</v>
      </c>
      <c r="J20" s="22">
        <v>36979</v>
      </c>
      <c r="K20" s="14" t="s">
        <v>35</v>
      </c>
      <c r="L20" s="13"/>
      <c r="M20" s="13"/>
      <c r="N20" s="13"/>
    </row>
    <row r="21" spans="2:14" ht="11.4" customHeight="1" x14ac:dyDescent="0.15">
      <c r="B21" s="9">
        <v>12</v>
      </c>
      <c r="C21" s="10" t="s">
        <v>36</v>
      </c>
      <c r="D21" s="11"/>
      <c r="E21" s="22">
        <v>9</v>
      </c>
      <c r="F21" s="22">
        <v>14682</v>
      </c>
      <c r="G21" s="22">
        <v>1875</v>
      </c>
      <c r="H21" s="22">
        <v>606738</v>
      </c>
      <c r="I21" s="22">
        <v>563918</v>
      </c>
      <c r="J21" s="22">
        <v>42820</v>
      </c>
      <c r="K21" s="14" t="s">
        <v>37</v>
      </c>
      <c r="L21" s="13"/>
      <c r="N21" s="13"/>
    </row>
    <row r="22" spans="2:14" ht="11.4" customHeight="1" x14ac:dyDescent="0.15">
      <c r="B22" s="9">
        <v>13</v>
      </c>
      <c r="C22" s="10" t="s">
        <v>38</v>
      </c>
      <c r="D22" s="11"/>
      <c r="E22" s="22">
        <v>6</v>
      </c>
      <c r="F22" s="22">
        <v>11532</v>
      </c>
      <c r="G22" s="22">
        <v>1646</v>
      </c>
      <c r="H22" s="22">
        <v>420675</v>
      </c>
      <c r="I22" s="22">
        <v>387764</v>
      </c>
      <c r="J22" s="22">
        <v>32911</v>
      </c>
      <c r="K22" s="14" t="s">
        <v>39</v>
      </c>
      <c r="L22" s="13"/>
      <c r="N22" s="13"/>
    </row>
    <row r="23" spans="2:14" ht="11.4" customHeight="1" x14ac:dyDescent="0.15">
      <c r="B23" s="9">
        <v>14</v>
      </c>
      <c r="C23" s="10" t="s">
        <v>94</v>
      </c>
      <c r="D23" s="11"/>
      <c r="E23" s="22">
        <v>7</v>
      </c>
      <c r="F23" s="22">
        <v>8484</v>
      </c>
      <c r="G23" s="22">
        <v>902</v>
      </c>
      <c r="H23" s="22">
        <v>405585</v>
      </c>
      <c r="I23" s="22">
        <v>381229</v>
      </c>
      <c r="J23" s="22">
        <v>24356</v>
      </c>
      <c r="K23" s="14" t="s">
        <v>41</v>
      </c>
      <c r="L23" s="13"/>
      <c r="N23" s="13"/>
    </row>
    <row r="24" spans="2:14" ht="11.4" customHeight="1" x14ac:dyDescent="0.15">
      <c r="B24" s="9">
        <v>15</v>
      </c>
      <c r="C24" s="10" t="s">
        <v>42</v>
      </c>
      <c r="D24" s="11"/>
      <c r="E24" s="22">
        <v>5</v>
      </c>
      <c r="F24" s="22">
        <v>5182</v>
      </c>
      <c r="G24" s="22">
        <v>755</v>
      </c>
      <c r="H24" s="22">
        <v>224228</v>
      </c>
      <c r="I24" s="22">
        <v>208735</v>
      </c>
      <c r="J24" s="22">
        <v>15493</v>
      </c>
      <c r="K24" s="14" t="s">
        <v>43</v>
      </c>
      <c r="L24" s="13"/>
      <c r="N24" s="13"/>
    </row>
    <row r="25" spans="2:14" ht="11.4" customHeight="1" x14ac:dyDescent="0.15">
      <c r="B25" s="9"/>
      <c r="C25" s="10"/>
      <c r="D25" s="11"/>
      <c r="E25" s="22"/>
      <c r="F25" s="22"/>
      <c r="G25" s="22"/>
      <c r="H25" s="22"/>
      <c r="I25" s="22"/>
      <c r="J25" s="22"/>
      <c r="K25" s="14"/>
      <c r="L25" s="13"/>
      <c r="N25" s="13"/>
    </row>
    <row r="26" spans="2:14" ht="11.4" customHeight="1" x14ac:dyDescent="0.15">
      <c r="B26" s="9">
        <v>16</v>
      </c>
      <c r="C26" s="10" t="s">
        <v>44</v>
      </c>
      <c r="D26" s="11"/>
      <c r="E26" s="22">
        <v>4</v>
      </c>
      <c r="F26" s="22">
        <v>4225</v>
      </c>
      <c r="G26" s="22">
        <v>465</v>
      </c>
      <c r="H26" s="22">
        <v>136434</v>
      </c>
      <c r="I26" s="22">
        <v>125281</v>
      </c>
      <c r="J26" s="22">
        <v>11153</v>
      </c>
      <c r="K26" s="14" t="s">
        <v>45</v>
      </c>
      <c r="L26" s="13"/>
      <c r="N26" s="13"/>
    </row>
    <row r="27" spans="2:14" ht="11.4" customHeight="1" x14ac:dyDescent="0.15">
      <c r="B27" s="9">
        <v>17</v>
      </c>
      <c r="C27" s="10" t="s">
        <v>46</v>
      </c>
      <c r="D27" s="11"/>
      <c r="E27" s="22">
        <v>6</v>
      </c>
      <c r="F27" s="22">
        <v>6104</v>
      </c>
      <c r="G27" s="22">
        <v>493</v>
      </c>
      <c r="H27" s="22">
        <v>293264</v>
      </c>
      <c r="I27" s="22">
        <v>276540</v>
      </c>
      <c r="J27" s="22">
        <v>16724</v>
      </c>
      <c r="K27" s="14" t="s">
        <v>47</v>
      </c>
      <c r="L27" s="13"/>
      <c r="N27" s="13"/>
    </row>
    <row r="28" spans="2:14" ht="11.4" customHeight="1" x14ac:dyDescent="0.15">
      <c r="B28" s="9">
        <v>18</v>
      </c>
      <c r="C28" s="10" t="s">
        <v>48</v>
      </c>
      <c r="D28" s="11"/>
      <c r="E28" s="22">
        <v>1</v>
      </c>
      <c r="F28" s="22">
        <v>6834</v>
      </c>
      <c r="G28" s="22">
        <v>714</v>
      </c>
      <c r="H28" s="22">
        <v>238850</v>
      </c>
      <c r="I28" s="22">
        <v>219330</v>
      </c>
      <c r="J28" s="22">
        <v>19520</v>
      </c>
      <c r="K28" s="14" t="s">
        <v>39</v>
      </c>
      <c r="L28" s="13"/>
      <c r="N28" s="13"/>
    </row>
    <row r="29" spans="2:14" ht="11.4" customHeight="1" x14ac:dyDescent="0.15">
      <c r="B29" s="9">
        <v>19</v>
      </c>
      <c r="C29" s="10" t="s">
        <v>49</v>
      </c>
      <c r="D29" s="11"/>
      <c r="E29" s="22">
        <v>7</v>
      </c>
      <c r="F29" s="22">
        <v>5803</v>
      </c>
      <c r="G29" s="22">
        <v>803</v>
      </c>
      <c r="H29" s="22">
        <v>214323</v>
      </c>
      <c r="I29" s="22">
        <v>196665</v>
      </c>
      <c r="J29" s="22">
        <v>17658</v>
      </c>
      <c r="K29" s="14" t="s">
        <v>50</v>
      </c>
      <c r="L29" s="13"/>
      <c r="N29" s="13"/>
    </row>
    <row r="30" spans="2:14" ht="11.4" customHeight="1" x14ac:dyDescent="0.15">
      <c r="B30" s="9">
        <v>20</v>
      </c>
      <c r="C30" s="10" t="s">
        <v>51</v>
      </c>
      <c r="D30" s="11"/>
      <c r="E30" s="22">
        <v>8</v>
      </c>
      <c r="F30" s="22">
        <v>9378</v>
      </c>
      <c r="G30" s="22">
        <v>1194</v>
      </c>
      <c r="H30" s="22">
        <v>369063</v>
      </c>
      <c r="I30" s="22">
        <v>342680</v>
      </c>
      <c r="J30" s="22">
        <v>26383</v>
      </c>
      <c r="K30" s="14" t="s">
        <v>52</v>
      </c>
      <c r="L30" s="13"/>
      <c r="N30" s="13"/>
    </row>
    <row r="31" spans="2:14" ht="11.4" customHeight="1" x14ac:dyDescent="0.15">
      <c r="B31" s="9"/>
      <c r="C31" s="10"/>
      <c r="D31" s="11"/>
      <c r="E31" s="22"/>
      <c r="F31" s="22"/>
      <c r="G31" s="22"/>
      <c r="H31" s="22"/>
      <c r="I31" s="22"/>
      <c r="J31" s="22"/>
      <c r="K31" s="14"/>
      <c r="L31" s="13"/>
      <c r="N31" s="13"/>
    </row>
    <row r="32" spans="2:14" ht="11.4" customHeight="1" x14ac:dyDescent="0.15">
      <c r="B32" s="9">
        <v>21</v>
      </c>
      <c r="C32" s="10" t="s">
        <v>53</v>
      </c>
      <c r="D32" s="11"/>
      <c r="E32" s="22">
        <v>5</v>
      </c>
      <c r="F32" s="22">
        <v>5095</v>
      </c>
      <c r="G32" s="22">
        <v>547</v>
      </c>
      <c r="H32" s="22">
        <v>173723</v>
      </c>
      <c r="I32" s="22">
        <v>159304</v>
      </c>
      <c r="J32" s="22">
        <v>14419</v>
      </c>
      <c r="K32" s="14" t="s">
        <v>54</v>
      </c>
      <c r="L32" s="13"/>
      <c r="N32" s="13"/>
    </row>
    <row r="33" spans="2:14" ht="11.4" customHeight="1" x14ac:dyDescent="0.15">
      <c r="B33" s="9">
        <v>22</v>
      </c>
      <c r="C33" s="10" t="s">
        <v>55</v>
      </c>
      <c r="D33" s="11"/>
      <c r="E33" s="22">
        <v>7</v>
      </c>
      <c r="F33" s="22">
        <v>13277</v>
      </c>
      <c r="G33" s="22">
        <v>1476</v>
      </c>
      <c r="H33" s="22">
        <v>566261</v>
      </c>
      <c r="I33" s="22">
        <v>528654</v>
      </c>
      <c r="J33" s="22">
        <v>37607</v>
      </c>
      <c r="K33" s="14" t="s">
        <v>56</v>
      </c>
      <c r="L33" s="13"/>
      <c r="M33" s="13"/>
      <c r="N33" s="13"/>
    </row>
    <row r="34" spans="2:14" ht="11.4" customHeight="1" x14ac:dyDescent="0.15">
      <c r="B34" s="9">
        <v>23</v>
      </c>
      <c r="C34" s="10" t="s">
        <v>57</v>
      </c>
      <c r="D34" s="11"/>
      <c r="E34" s="22">
        <v>5</v>
      </c>
      <c r="F34" s="22">
        <v>6116</v>
      </c>
      <c r="G34" s="22">
        <v>826</v>
      </c>
      <c r="H34" s="22">
        <v>246177</v>
      </c>
      <c r="I34" s="22">
        <v>228109</v>
      </c>
      <c r="J34" s="22">
        <v>18068</v>
      </c>
      <c r="K34" s="14" t="s">
        <v>58</v>
      </c>
      <c r="L34" s="13"/>
      <c r="N34" s="13"/>
    </row>
    <row r="35" spans="2:14" ht="11.4" customHeight="1" x14ac:dyDescent="0.15">
      <c r="B35" s="9">
        <v>24</v>
      </c>
      <c r="C35" s="10" t="s">
        <v>59</v>
      </c>
      <c r="D35" s="11"/>
      <c r="E35" s="22">
        <v>8</v>
      </c>
      <c r="F35" s="22">
        <v>4826</v>
      </c>
      <c r="G35" s="22">
        <v>629</v>
      </c>
      <c r="H35" s="22">
        <v>164798</v>
      </c>
      <c r="I35" s="22">
        <v>151137</v>
      </c>
      <c r="J35" s="22">
        <v>13661</v>
      </c>
      <c r="K35" s="14" t="s">
        <v>60</v>
      </c>
      <c r="L35" s="13"/>
      <c r="N35" s="13"/>
    </row>
    <row r="36" spans="2:14" ht="11.4" customHeight="1" x14ac:dyDescent="0.15">
      <c r="B36" s="9">
        <v>25</v>
      </c>
      <c r="C36" s="10" t="s">
        <v>61</v>
      </c>
      <c r="D36" s="11"/>
      <c r="E36" s="22">
        <v>6</v>
      </c>
      <c r="F36" s="22">
        <v>7776</v>
      </c>
      <c r="G36" s="22">
        <v>1009</v>
      </c>
      <c r="H36" s="22">
        <v>257046</v>
      </c>
      <c r="I36" s="22">
        <v>235010</v>
      </c>
      <c r="J36" s="22">
        <v>22036</v>
      </c>
      <c r="K36" s="14" t="s">
        <v>95</v>
      </c>
      <c r="L36" s="13"/>
      <c r="N36" s="13"/>
    </row>
    <row r="37" spans="2:14" ht="11.4" customHeight="1" x14ac:dyDescent="0.15">
      <c r="B37" s="9">
        <v>26</v>
      </c>
      <c r="C37" s="10" t="s">
        <v>63</v>
      </c>
      <c r="D37" s="11"/>
      <c r="E37" s="22">
        <v>7</v>
      </c>
      <c r="F37" s="22">
        <v>14144</v>
      </c>
      <c r="G37" s="22">
        <v>2062</v>
      </c>
      <c r="H37" s="22">
        <v>586120</v>
      </c>
      <c r="I37" s="22">
        <v>544109</v>
      </c>
      <c r="J37" s="22">
        <v>42011</v>
      </c>
      <c r="K37" s="14" t="s">
        <v>64</v>
      </c>
      <c r="L37" s="13"/>
      <c r="M37" s="13"/>
      <c r="N37" s="13"/>
    </row>
    <row r="38" spans="2:14" ht="11.4" customHeight="1" x14ac:dyDescent="0.15">
      <c r="B38" s="9"/>
      <c r="C38" s="10"/>
      <c r="D38" s="11"/>
      <c r="E38" s="22"/>
      <c r="F38" s="22"/>
      <c r="G38" s="22"/>
      <c r="H38" s="22"/>
      <c r="I38" s="22"/>
      <c r="J38" s="22"/>
      <c r="K38" s="14"/>
      <c r="L38" s="13"/>
      <c r="M38" s="13"/>
      <c r="N38" s="13"/>
    </row>
    <row r="39" spans="2:14" ht="11.4" customHeight="1" x14ac:dyDescent="0.15">
      <c r="B39" s="9"/>
      <c r="C39" s="10" t="s">
        <v>65</v>
      </c>
      <c r="D39" s="11"/>
      <c r="E39" s="22">
        <v>178</v>
      </c>
      <c r="F39" s="22">
        <v>312315</v>
      </c>
      <c r="G39" s="22">
        <v>39418</v>
      </c>
      <c r="H39" s="22">
        <v>12614082</v>
      </c>
      <c r="I39" s="22">
        <v>11723115</v>
      </c>
      <c r="J39" s="22">
        <v>890967</v>
      </c>
      <c r="K39" s="15" t="s">
        <v>66</v>
      </c>
    </row>
    <row r="40" spans="2:14" ht="11.4" customHeight="1" x14ac:dyDescent="0.15">
      <c r="B40" s="9"/>
      <c r="C40" s="10"/>
      <c r="D40" s="11"/>
      <c r="E40" s="22"/>
      <c r="F40" s="22"/>
      <c r="G40" s="22"/>
      <c r="H40" s="22"/>
      <c r="I40" s="22"/>
      <c r="J40" s="22"/>
      <c r="K40" s="15"/>
    </row>
    <row r="41" spans="2:14" ht="11.4" customHeight="1" x14ac:dyDescent="0.15">
      <c r="B41" s="9">
        <v>27</v>
      </c>
      <c r="C41" s="10" t="s">
        <v>67</v>
      </c>
      <c r="D41" s="11"/>
      <c r="E41" s="22">
        <v>6</v>
      </c>
      <c r="F41" s="22">
        <v>2607</v>
      </c>
      <c r="G41" s="22">
        <v>505</v>
      </c>
      <c r="H41" s="22">
        <v>77887</v>
      </c>
      <c r="I41" s="22">
        <v>70572</v>
      </c>
      <c r="J41" s="22">
        <v>7315</v>
      </c>
      <c r="K41" s="14" t="s">
        <v>68</v>
      </c>
      <c r="L41" s="13"/>
      <c r="N41" s="13"/>
    </row>
    <row r="42" spans="2:14" ht="11.4" customHeight="1" x14ac:dyDescent="0.15">
      <c r="B42" s="9">
        <v>28</v>
      </c>
      <c r="C42" s="10" t="s">
        <v>69</v>
      </c>
      <c r="D42" s="11"/>
      <c r="E42" s="22">
        <v>5</v>
      </c>
      <c r="F42" s="22">
        <v>1924</v>
      </c>
      <c r="G42" s="22">
        <v>345</v>
      </c>
      <c r="H42" s="22">
        <v>65408</v>
      </c>
      <c r="I42" s="22">
        <v>59585</v>
      </c>
      <c r="J42" s="22">
        <v>5823</v>
      </c>
      <c r="K42" s="14" t="s">
        <v>37</v>
      </c>
      <c r="N42" s="13"/>
    </row>
    <row r="43" spans="2:14" ht="11.4" customHeight="1" x14ac:dyDescent="0.15">
      <c r="B43" s="9">
        <v>29</v>
      </c>
      <c r="C43" s="10" t="s">
        <v>70</v>
      </c>
      <c r="D43" s="11"/>
      <c r="E43" s="22">
        <v>4</v>
      </c>
      <c r="F43" s="22">
        <v>242</v>
      </c>
      <c r="G43" s="22">
        <v>76</v>
      </c>
      <c r="H43" s="22">
        <v>5596</v>
      </c>
      <c r="I43" s="22">
        <v>4886</v>
      </c>
      <c r="J43" s="22">
        <v>710</v>
      </c>
      <c r="K43" s="15" t="s">
        <v>71</v>
      </c>
      <c r="N43" s="13"/>
    </row>
    <row r="44" spans="2:14" ht="11.4" customHeight="1" x14ac:dyDescent="0.15">
      <c r="B44" s="9">
        <v>30</v>
      </c>
      <c r="C44" s="10" t="s">
        <v>72</v>
      </c>
      <c r="D44" s="11"/>
      <c r="E44" s="22">
        <v>2</v>
      </c>
      <c r="F44" s="22">
        <v>597</v>
      </c>
      <c r="G44" s="22">
        <v>173</v>
      </c>
      <c r="H44" s="22">
        <v>13601</v>
      </c>
      <c r="I44" s="22">
        <v>11857</v>
      </c>
      <c r="J44" s="22">
        <v>1744</v>
      </c>
      <c r="K44" s="14" t="s">
        <v>73</v>
      </c>
      <c r="N44" s="13"/>
    </row>
    <row r="45" spans="2:14" ht="11.4" customHeight="1" x14ac:dyDescent="0.15">
      <c r="B45" s="9"/>
      <c r="C45" s="10"/>
      <c r="D45" s="11"/>
      <c r="E45" s="22"/>
      <c r="F45" s="22"/>
      <c r="G45" s="22"/>
      <c r="H45" s="22"/>
      <c r="I45" s="22"/>
      <c r="J45" s="22"/>
      <c r="K45" s="14"/>
      <c r="N45" s="13"/>
    </row>
    <row r="46" spans="2:14" ht="11.4" customHeight="1" x14ac:dyDescent="0.15">
      <c r="B46" s="9">
        <v>31</v>
      </c>
      <c r="C46" s="10" t="s">
        <v>74</v>
      </c>
      <c r="D46" s="11"/>
      <c r="E46" s="22">
        <v>5</v>
      </c>
      <c r="F46" s="22">
        <v>696</v>
      </c>
      <c r="G46" s="22">
        <v>136</v>
      </c>
      <c r="H46" s="22">
        <v>21914</v>
      </c>
      <c r="I46" s="22">
        <v>20004</v>
      </c>
      <c r="J46" s="22">
        <v>1910</v>
      </c>
      <c r="K46" s="14" t="s">
        <v>75</v>
      </c>
      <c r="N46" s="13"/>
    </row>
    <row r="47" spans="2:14" ht="11.4" customHeight="1" x14ac:dyDescent="0.15">
      <c r="B47" s="9">
        <v>32</v>
      </c>
      <c r="C47" s="10" t="s">
        <v>76</v>
      </c>
      <c r="D47" s="11"/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15" t="s">
        <v>77</v>
      </c>
    </row>
    <row r="48" spans="2:14" ht="11.4" customHeight="1" x14ac:dyDescent="0.15">
      <c r="B48" s="9">
        <v>33</v>
      </c>
      <c r="C48" s="10" t="s">
        <v>78</v>
      </c>
      <c r="D48" s="11"/>
      <c r="E48" s="22">
        <v>3</v>
      </c>
      <c r="F48" s="22">
        <v>310</v>
      </c>
      <c r="G48" s="22">
        <v>166</v>
      </c>
      <c r="H48" s="22">
        <v>5453</v>
      </c>
      <c r="I48" s="22">
        <v>4544</v>
      </c>
      <c r="J48" s="22">
        <v>909</v>
      </c>
      <c r="K48" s="14" t="s">
        <v>79</v>
      </c>
      <c r="N48" s="13"/>
    </row>
    <row r="49" spans="2:14" ht="11.4" customHeight="1" x14ac:dyDescent="0.15">
      <c r="B49" s="9">
        <v>34</v>
      </c>
      <c r="C49" s="10" t="s">
        <v>80</v>
      </c>
      <c r="D49" s="11"/>
      <c r="E49" s="22">
        <v>2</v>
      </c>
      <c r="F49" s="22">
        <v>147</v>
      </c>
      <c r="G49" s="22">
        <v>84</v>
      </c>
      <c r="H49" s="22">
        <v>2527</v>
      </c>
      <c r="I49" s="22">
        <v>2040</v>
      </c>
      <c r="J49" s="22">
        <v>487</v>
      </c>
      <c r="K49" s="15" t="s">
        <v>81</v>
      </c>
    </row>
    <row r="50" spans="2:14" ht="11.4" customHeight="1" x14ac:dyDescent="0.15">
      <c r="B50" s="9"/>
      <c r="C50" s="10"/>
      <c r="D50" s="11"/>
      <c r="E50" s="22"/>
      <c r="F50" s="22"/>
      <c r="G50" s="22"/>
      <c r="H50" s="22"/>
      <c r="I50" s="22"/>
      <c r="J50" s="22"/>
      <c r="K50" s="15"/>
    </row>
    <row r="51" spans="2:14" ht="11.4" customHeight="1" x14ac:dyDescent="0.15">
      <c r="B51" s="9">
        <v>35</v>
      </c>
      <c r="C51" s="10" t="s">
        <v>82</v>
      </c>
      <c r="D51" s="11"/>
      <c r="E51" s="22">
        <v>2</v>
      </c>
      <c r="F51" s="22">
        <v>284</v>
      </c>
      <c r="G51" s="22">
        <v>117</v>
      </c>
      <c r="H51" s="22">
        <v>6150</v>
      </c>
      <c r="I51" s="22">
        <v>5341</v>
      </c>
      <c r="J51" s="22">
        <v>809</v>
      </c>
      <c r="K51" s="15" t="s">
        <v>21</v>
      </c>
    </row>
    <row r="52" spans="2:14" ht="11.4" customHeight="1" x14ac:dyDescent="0.15">
      <c r="B52" s="9">
        <v>36</v>
      </c>
      <c r="C52" s="10" t="s">
        <v>83</v>
      </c>
      <c r="D52" s="11"/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15" t="s">
        <v>84</v>
      </c>
    </row>
    <row r="53" spans="2:14" ht="11.4" customHeight="1" x14ac:dyDescent="0.15">
      <c r="B53" s="9">
        <v>37</v>
      </c>
      <c r="C53" s="10" t="s">
        <v>85</v>
      </c>
      <c r="D53" s="11"/>
      <c r="E53" s="22">
        <v>3</v>
      </c>
      <c r="F53" s="22">
        <v>784</v>
      </c>
      <c r="G53" s="22">
        <v>433</v>
      </c>
      <c r="H53" s="22">
        <v>11928</v>
      </c>
      <c r="I53" s="22">
        <v>9674</v>
      </c>
      <c r="J53" s="22">
        <v>2254</v>
      </c>
      <c r="K53" s="14" t="s">
        <v>15</v>
      </c>
      <c r="N53" s="13"/>
    </row>
    <row r="54" spans="2:14" ht="11.4" customHeight="1" x14ac:dyDescent="0.15">
      <c r="B54" s="9">
        <v>38</v>
      </c>
      <c r="C54" s="10" t="s">
        <v>86</v>
      </c>
      <c r="D54" s="11"/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15" t="s">
        <v>23</v>
      </c>
    </row>
    <row r="55" spans="2:14" ht="11.4" customHeight="1" x14ac:dyDescent="0.15">
      <c r="B55" s="9">
        <v>39</v>
      </c>
      <c r="C55" s="10" t="s">
        <v>87</v>
      </c>
      <c r="D55" s="11"/>
      <c r="E55" s="22">
        <v>1</v>
      </c>
      <c r="F55" s="22">
        <v>76</v>
      </c>
      <c r="G55" s="22">
        <v>15</v>
      </c>
      <c r="H55" s="22">
        <v>2448</v>
      </c>
      <c r="I55" s="22">
        <v>2257</v>
      </c>
      <c r="J55" s="22">
        <v>191</v>
      </c>
      <c r="K55" s="14" t="s">
        <v>88</v>
      </c>
    </row>
    <row r="56" spans="2:14" ht="11.4" customHeight="1" x14ac:dyDescent="0.15">
      <c r="B56" s="9"/>
      <c r="C56" s="10"/>
      <c r="D56" s="11"/>
      <c r="E56" s="22"/>
      <c r="F56" s="22"/>
      <c r="G56" s="22"/>
      <c r="H56" s="22"/>
      <c r="I56" s="22"/>
      <c r="J56" s="22"/>
      <c r="K56" s="14"/>
    </row>
    <row r="57" spans="2:14" ht="11.4" customHeight="1" x14ac:dyDescent="0.15">
      <c r="B57" s="9"/>
      <c r="C57" s="10" t="s">
        <v>89</v>
      </c>
      <c r="D57" s="11"/>
      <c r="E57" s="22">
        <v>33</v>
      </c>
      <c r="F57" s="22">
        <v>7667</v>
      </c>
      <c r="G57" s="22">
        <v>2050</v>
      </c>
      <c r="H57" s="22">
        <v>212912</v>
      </c>
      <c r="I57" s="22">
        <v>190760</v>
      </c>
      <c r="J57" s="22">
        <v>22152</v>
      </c>
      <c r="K57" s="15" t="s">
        <v>31</v>
      </c>
    </row>
    <row r="58" spans="2:14" ht="11.4" customHeight="1" x14ac:dyDescent="0.15">
      <c r="B58" s="9"/>
      <c r="C58" s="10"/>
      <c r="D58" s="11"/>
      <c r="E58" s="22"/>
      <c r="F58" s="22"/>
      <c r="G58" s="22"/>
      <c r="H58" s="22"/>
      <c r="I58" s="22"/>
      <c r="J58" s="22"/>
      <c r="K58" s="15"/>
    </row>
    <row r="59" spans="2:14" ht="11.4" customHeight="1" x14ac:dyDescent="0.15">
      <c r="B59" s="9"/>
      <c r="C59" s="10" t="s">
        <v>90</v>
      </c>
      <c r="D59" s="11"/>
      <c r="E59" s="22">
        <v>211</v>
      </c>
      <c r="F59" s="22">
        <v>319982</v>
      </c>
      <c r="G59" s="22">
        <v>41468</v>
      </c>
      <c r="H59" s="22">
        <v>12826994</v>
      </c>
      <c r="I59" s="22">
        <v>11913875</v>
      </c>
      <c r="J59" s="22">
        <v>913119</v>
      </c>
      <c r="K59" s="15" t="s">
        <v>91</v>
      </c>
    </row>
    <row r="60" spans="2:14" ht="11.4" customHeight="1" x14ac:dyDescent="0.15">
      <c r="B60" s="9"/>
      <c r="C60" s="10"/>
      <c r="D60" s="11"/>
      <c r="E60" s="22"/>
      <c r="F60" s="22"/>
      <c r="G60" s="22"/>
      <c r="H60" s="22"/>
      <c r="I60" s="22"/>
      <c r="J60" s="22"/>
      <c r="K60" s="15"/>
    </row>
    <row r="61" spans="2:14" ht="11.4" customHeight="1" x14ac:dyDescent="0.15">
      <c r="B61" s="16"/>
      <c r="C61" s="17" t="s">
        <v>92</v>
      </c>
      <c r="D61" s="18"/>
      <c r="E61" s="23">
        <v>377</v>
      </c>
      <c r="F61" s="23">
        <v>792904</v>
      </c>
      <c r="G61" s="23">
        <v>113695</v>
      </c>
      <c r="H61" s="23">
        <v>30762500</v>
      </c>
      <c r="I61" s="23">
        <v>28594000</v>
      </c>
      <c r="J61" s="23">
        <v>2168500</v>
      </c>
      <c r="K61" s="19" t="s">
        <v>93</v>
      </c>
    </row>
  </sheetData>
  <mergeCells count="8">
    <mergeCell ref="B2:K2"/>
    <mergeCell ref="B5:D7"/>
    <mergeCell ref="E5:E6"/>
    <mergeCell ref="F5:G5"/>
    <mergeCell ref="H5:H6"/>
    <mergeCell ref="I5:J5"/>
    <mergeCell ref="K5:K7"/>
    <mergeCell ref="B3:K3"/>
  </mergeCells>
  <phoneticPr fontId="3"/>
  <pageMargins left="0.47244094488188981" right="0.47244094488188981" top="0.59055118110236227" bottom="0.19685039370078741" header="0.51181102362204722" footer="0.51181102362204722"/>
  <pageSetup paperSize="9" scale="79" orientation="landscape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</vt:lpstr>
      <vt:lpstr>2</vt:lpstr>
      <vt:lpstr>'1'!Print_Area</vt:lpstr>
      <vt:lpstr>'2'!Print_Area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
</cp:lastModifiedBy>
  <cp:lastPrinted>2016-02-16T05:47:18Z</cp:lastPrinted>
  <dcterms:created xsi:type="dcterms:W3CDTF">2014-11-12T01:13:40Z</dcterms:created>
  <dcterms:modified xsi:type="dcterms:W3CDTF">2021-03-02T06:09:56Z</dcterms:modified>
</cp:coreProperties>
</file>